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0f7a9e7b786b41/Escritorio/TRANSPARENCIA/TRANSPARENCIA 2023/3 trim 2023 obras pùblicas/ARTÍCULO 69/28/b/"/>
    </mc:Choice>
  </mc:AlternateContent>
  <xr:revisionPtr revIDLastSave="83" documentId="13_ncr:1_{A4520D5A-EA8A-467A-B983-1FC08F943753}" xr6:coauthVersionLast="47" xr6:coauthVersionMax="47" xr10:uidLastSave="{533B60C2-881C-4792-AA21-75AD1A6A63F5}"/>
  <bookViews>
    <workbookView xWindow="-120" yWindow="-120" windowWidth="29040" windowHeight="15720" tabRatio="80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92972" sheetId="10" r:id="rId10"/>
    <sheet name="Hidden_1_Tabla_492972" sheetId="11" r:id="rId11"/>
    <sheet name="Tabla_492957" sheetId="12" r:id="rId12"/>
    <sheet name="Hidden_1_Tabla_492957" sheetId="13" r:id="rId13"/>
    <sheet name="Tabla_492969" sheetId="14" r:id="rId14"/>
  </sheets>
  <externalReferences>
    <externalReference r:id="rId15"/>
  </externalReferences>
  <definedNames>
    <definedName name="Hidden_1_Tabla_4929574">Hidden_1_Tabla_492957!$A$1:$A$3</definedName>
    <definedName name="Hidden_1_Tabla_4929725">Hidden_1_Tabla_492972!$A$1:$A$2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22">[1]Hidden_4!$A$1:$A$2</definedName>
    <definedName name="Hidden_517">Hidden_5!$A$1:$A$26</definedName>
    <definedName name="Hidden_524">[1]Hidden_5!$A$1:$A$26</definedName>
    <definedName name="Hidden_621">Hidden_6!$A$1:$A$41</definedName>
    <definedName name="Hidden_628">[1]Hidden_6!$A$1:$A$41</definedName>
    <definedName name="Hidden_728">Hidden_7!$A$1:$A$32</definedName>
    <definedName name="Hidden_735">[1]Hidden_7!$A$1:$A$32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4" i="1" l="1"/>
  <c r="AO14" i="1"/>
  <c r="AW13" i="1"/>
  <c r="AW12" i="1"/>
  <c r="AW11" i="1"/>
  <c r="AW10" i="1"/>
  <c r="AW9" i="1"/>
  <c r="AW8" i="1"/>
  <c r="AQ13" i="1"/>
  <c r="AQ12" i="1"/>
  <c r="AQ11" i="1"/>
  <c r="AQ10" i="1"/>
  <c r="AQ9" i="1"/>
  <c r="AQ8" i="1"/>
  <c r="AO13" i="1"/>
  <c r="AO12" i="1"/>
  <c r="AO11" i="1"/>
  <c r="AO10" i="1"/>
  <c r="AO9" i="1"/>
  <c r="AO8" i="1"/>
</calcChain>
</file>

<file path=xl/sharedStrings.xml><?xml version="1.0" encoding="utf-8"?>
<sst xmlns="http://schemas.openxmlformats.org/spreadsheetml/2006/main" count="659" uniqueCount="370">
  <si>
    <t>52276</t>
  </si>
  <si>
    <t>TÍTULO</t>
  </si>
  <si>
    <t>NOMBRE CORTO</t>
  </si>
  <si>
    <t>DESCRIPCIÓN</t>
  </si>
  <si>
    <t>Procedimientos de adjudicación directa</t>
  </si>
  <si>
    <t>a69_f28_b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</si>
  <si>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</si>
  <si>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</si>
  <si>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</si>
  <si>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</si>
  <si>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</si>
  <si>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</si>
  <si>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</si>
  <si>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</si>
  <si>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</si>
  <si>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</si>
  <si>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</si>
  <si>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</si>
  <si>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</si>
  <si>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</si>
  <si>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</si>
  <si>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</si>
  <si>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</si>
  <si>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</si>
  <si>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</si>
  <si>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</si>
  <si>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</si>
  <si>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</si>
  <si>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</si>
  <si>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</si>
  <si>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</si>
  <si>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570813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</si>
  <si>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</si>
  <si>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</si>
  <si>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</si>
  <si>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</si>
  <si>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</si>
  <si>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</si>
  <si>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</si>
  <si>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</si>
  <si>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</si>
  <si>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</si>
  <si>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</si>
  <si>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</si>
  <si>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</si>
  <si>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</si>
  <si>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</si>
  <si>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</si>
  <si>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</si>
  <si>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</si>
  <si>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</si>
  <si>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</si>
  <si>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</si>
  <si>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</si>
  <si>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</si>
  <si>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</si>
  <si>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</si>
  <si>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</si>
  <si>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</si>
  <si>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</si>
  <si>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</si>
  <si>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</si>
  <si>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</si>
  <si>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</si>
  <si>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</si>
  <si>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</si>
  <si>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</si>
  <si>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</si>
  <si>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</si>
  <si>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</si>
  <si>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</si>
  <si>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</si>
  <si>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</si>
  <si>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</si>
  <si>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</si>
  <si>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</si>
  <si>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</si>
  <si>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</si>
  <si>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</si>
  <si>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</si>
  <si>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</si>
  <si>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</si>
  <si>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</si>
  <si>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</si>
  <si>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</si>
  <si>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</si>
  <si>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</si>
  <si>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</si>
  <si>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</si>
  <si>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</si>
  <si>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</si>
  <si>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</si>
  <si>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</si>
  <si>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</si>
  <si>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</si>
  <si>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</si>
  <si>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</si>
  <si>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</si>
  <si>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</si>
  <si>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</si>
  <si>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</si>
  <si>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</si>
  <si>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</si>
  <si>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</si>
  <si>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</si>
  <si>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</si>
  <si>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</si>
  <si>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</si>
  <si>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</si>
  <si>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</si>
  <si>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</si>
  <si>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</si>
  <si>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</si>
  <si>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</si>
  <si>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</si>
  <si>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</si>
  <si>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</si>
  <si>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</si>
  <si>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</si>
  <si>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</si>
  <si>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</si>
  <si>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</si>
  <si>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</si>
  <si>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</si>
  <si>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</si>
  <si>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</si>
  <si>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</si>
  <si>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</si>
  <si>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</si>
  <si>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</si>
  <si>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</si>
  <si>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</si>
  <si>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</si>
  <si>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</si>
  <si>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</si>
  <si>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</si>
  <si>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</si>
  <si>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</si>
  <si>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</si>
  <si>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</si>
  <si>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</si>
  <si>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</si>
  <si>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</si>
  <si>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</si>
  <si>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</si>
  <si>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</si>
  <si>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</si>
  <si>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</si>
  <si>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</si>
  <si>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</si>
  <si>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</si>
  <si>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</si>
  <si>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</si>
  <si>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</si>
  <si>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</si>
  <si>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</si>
  <si>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</si>
  <si>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</si>
  <si>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</si>
  <si>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</si>
  <si>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</si>
  <si>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</si>
  <si>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</si>
  <si>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</si>
  <si>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</si>
  <si>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</si>
  <si>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</si>
  <si>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</si>
  <si>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</si>
  <si>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</si>
  <si>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</si>
  <si>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</si>
  <si>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</si>
  <si>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</si>
  <si>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</si>
  <si>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</si>
  <si>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</si>
  <si>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</si>
  <si>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</si>
  <si>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</si>
  <si>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</si>
  <si>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</si>
  <si>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</si>
  <si>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</si>
  <si>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</si>
  <si>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</si>
  <si>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</si>
  <si>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</si>
  <si>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</si>
  <si>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</si>
  <si>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</si>
  <si>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</si>
  <si>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</si>
  <si>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</si>
  <si>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</si>
  <si>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</si>
  <si>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</si>
  <si>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</si>
  <si>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</si>
  <si>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</si>
  <si>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</si>
  <si>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</si>
  <si>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</si>
  <si>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</si>
  <si>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</si>
  <si>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</si>
  <si>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</si>
  <si>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</si>
  <si>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</si>
  <si>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</si>
  <si>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</si>
  <si>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</si>
  <si>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</si>
  <si>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</si>
  <si>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</si>
  <si>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</si>
  <si>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</si>
  <si>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</si>
  <si>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</si>
  <si>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</si>
  <si>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</si>
  <si>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</si>
  <si>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</si>
  <si>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</si>
  <si>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</si>
  <si>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</si>
  <si>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</si>
  <si>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</si>
  <si>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</si>
  <si>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</si>
  <si>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</si>
  <si>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</si>
  <si>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</si>
  <si>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</si>
  <si>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</si>
  <si>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</si>
  <si>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</si>
  <si>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</si>
  <si>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</si>
  <si>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</si>
  <si>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</si>
  <si>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</si>
  <si>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</si>
  <si>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</si>
  <si>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</si>
  <si>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</si>
  <si>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</si>
  <si>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</si>
  <si>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</si>
  <si>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</si>
  <si>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</si>
  <si>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</si>
  <si>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</si>
  <si>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</si>
  <si>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</si>
  <si>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</si>
  <si>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</si>
  <si>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</si>
  <si>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</si>
  <si>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</si>
  <si>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</si>
  <si>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</si>
  <si>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</si>
  <si>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</si>
  <si>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77194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</si>
  <si>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</si>
  <si>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</si>
  <si>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</si>
  <si>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</si>
  <si>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</si>
  <si>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</si>
  <si>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</si>
  <si>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</si>
  <si>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</si>
  <si>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</si>
  <si>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</si>
  <si>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</si>
  <si>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</si>
  <si>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</si>
  <si>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</si>
  <si>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</si>
  <si>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</si>
  <si>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</si>
  <si>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</si>
  <si>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</si>
  <si>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</si>
  <si>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</si>
  <si>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</si>
  <si>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</si>
  <si>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</si>
  <si>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</si>
  <si>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</si>
  <si>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</si>
  <si>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2023/FAISM008001</t>
  </si>
  <si>
    <t>2023/FAISM008002</t>
  </si>
  <si>
    <t>2023/FAISM008003</t>
  </si>
  <si>
    <t>2023/FAISM008005</t>
  </si>
  <si>
    <t>2023/FAISM008006</t>
  </si>
  <si>
    <t>2023/FAISM008011</t>
  </si>
  <si>
    <t>LEY DE OBRAS PÚBLICAS Y SERVICIOS RELACIONADOS CON LAS MISMAS PARA EL ESTADO DE HIDALGO.</t>
  </si>
  <si>
    <t>PAVIMENTACIÒN HIDRAULICA EN CALLE 5 DE MAYO DEL KM 0+255.15 AL KM 0+343.30</t>
  </si>
  <si>
    <t>PAVIMENTACIÒN HIDRAULICA EN CALLE MIGUEL HIDALGO, ENTRE AVENIDA DEL TRABAJO Y AVENIDA LOPEZ MATEOS</t>
  </si>
  <si>
    <t>REHABILITACIÒN DE RED DE AGUA POTABLE Y DRENAJE SANITARIO EN CALLE 16 DE SEPTIEMBRE, ENTRE CALLE REFORMA Y AVENIDA OCAMPO</t>
  </si>
  <si>
    <t>AMPLIACIÒN DE RED DE ENERGIA ELECTRICA DE CALLE SIN NOMBRE. EN LA COMUNIDAD DE SAN JUAN IXTILMACO ENTRE SAN JUAN IXTILMACO Y RANCHERIA SAN FERNANDO</t>
  </si>
  <si>
    <t>PAVIMENTACIÒN HIDRAULICA EN CALLE PROLONGACIÒN VICTORIA, ENTRE CALLE LAZARO CARDENAS Y CERRADA DE VICTORIA</t>
  </si>
  <si>
    <t>AMPLIACIÒN DE RED DE ENERGIA ELECTRICA DE CALLE SIN NOMBRE, EN COLONIA AMPLIACIÒN LA CONCHITA ENTRE CALLE TIJUANA Y PROLONGACIÒN VICTORIA</t>
  </si>
  <si>
    <t>DIRECCIÒN DE OBRAS PÙBLICAS Y DESARROLLO URBANO MUNICIPAL</t>
  </si>
  <si>
    <t>INFRAESTRUCTURA GC S.A. DE C.V.</t>
  </si>
  <si>
    <t>C.F.E. DISTRIBUCIÒN</t>
  </si>
  <si>
    <t>MENDOZA</t>
  </si>
  <si>
    <t>RODRIGUEZ</t>
  </si>
  <si>
    <t>MERV740521FY6</t>
  </si>
  <si>
    <t>IGC170424GD6</t>
  </si>
  <si>
    <t>CDI160330RCD9</t>
  </si>
  <si>
    <t>JOSE VALENTE ELOY</t>
  </si>
  <si>
    <t>TULANCINGO DE BRAVO</t>
  </si>
  <si>
    <t xml:space="preserve">CERRADA DE ALLENDE </t>
  </si>
  <si>
    <t xml:space="preserve">CALLE SEVILLA </t>
  </si>
  <si>
    <t xml:space="preserve">CALLE CENTRO </t>
  </si>
  <si>
    <t xml:space="preserve"> COL. LINDA VISTA SUR</t>
  </si>
  <si>
    <t xml:space="preserve"> COLONIA PLAN DE AYALA</t>
  </si>
  <si>
    <t>COLONIA CENTRO</t>
  </si>
  <si>
    <t>PRESIDENCIA MUNICIPAL DE APAN HIDALGO</t>
  </si>
  <si>
    <t>NACIONAL 
MXN</t>
  </si>
  <si>
    <t>TRANSFERENCIA ELECTRONICA</t>
  </si>
  <si>
    <t>FAISM 2023</t>
  </si>
  <si>
    <t>FONDO DE APORTACIONES PARA LA INFRAESTRUCTURA SOCIAL MUNICIPAL 2023</t>
  </si>
  <si>
    <t>SUPERVISION POR PARTE DE LA DEPENDENCIA Y COMITES DE OBRA</t>
  </si>
  <si>
    <t>LA LAGUNA</t>
  </si>
  <si>
    <t>ZOTOLUCA (VELOZ)</t>
  </si>
  <si>
    <t>APAN</t>
  </si>
  <si>
    <t>SAN JUAN IXTILMACO</t>
  </si>
  <si>
    <t>DAR SEGUIMIENTO A LA OBRA MEDIANTE EL COMITÉ DE OBRA PÚBLICA Y SI EXISTEN COMENTARIOS, TRATARLO DIRECTAMENTE CON EL RESIDENTE DE SUPERVISIÓN DE OBRA O EN LA DIRECCIÓN DE OBRAS PÚBLICAS Y DESARROLLO URBANO MUNICIPAL.</t>
  </si>
  <si>
    <t xml:space="preserve">
*LAS CELDAS DE LOS CAMPOS "Razón social del contratista o proveedor" APARECEN VACIAS, DEBIDO A QUE POR SER PERSONA FISICA CARECE DE RAZÒN SOCIAL.
*LAS CELDAS DE LOS CAMPOS "Domicilio fiscal de la empresa, contratista o proveedor Número interior, en su caso, APARECE VACIA DEBIDO A QUE EL DOMICILIO NO CUENTA CON NUMERO INTERIOR, ASI MISMO LAS CELDAS DE LOS CAMPOS, Domicilio en el extranjero de la empresa, contratista o proveedor. País, Domicilio en el extranjero de la empresa, contratista o proveedor. Ciudad, Domicilio en el extranjero de la empresa, contratista o proveedor. Calle, Domicilio en el extranjero de la empresa, contratista o proveedor. Número, APARECEN VACIAS DEBIDO A QUE LA EMPRESA CONTRATISTA POR SER NACIONAL NO CUENTA CON DOMICILIO EN EL EXTRANJERO.
*LAS CELDAS DE LOS CAMPOS " Hipervínculo al comunicado de suspensión, en su caso, Hipervínculo al acta de recepción física de los trabajos ejecutados u homóloga, en su caso, Hipervínculo al finiquito, contrato sin efectos concluido con anticipación o informe de resultados, Fecha de inicio del plazo de entrega o ejecución, Fecha de término del plazo de entrega o ejecución,  Y LA INFORMACIÓN  DE LA TABLA 492969, APARECEN VACIAS DEBIDO A QUE EL PROCESO DE EJECUCIÓN DE LA OBRA AUN NO REQUIERE DE NINGUN COMUNICADO DE SUSPENSIÓN, Y LA ETAPA DE LA OBRASE ENCUENTRA EN EJECUCIÒN POR LO QUE AUN ESTA  PENDIENTE DE PROGRAMAR  SU ENTREGA RECEPCIÓN. 
*LA CELDA DEL CAMPO "Tipo de cambio de referencia" SE ENCUENTRA VACIA DEBIDO A QUE LA DENOMINACIÒN UNICMANTE ES EN MONEDA NACIONAL.</t>
  </si>
  <si>
    <t xml:space="preserve">
*LAS CELDAS DE LOS CAMPOS "Nombre(s) del contratista o proveedor, Primer apellido del contratista o proveedor, Segundo apellido del contratista o proveedor" APARECEN VACIASPOR SER PERSONA MORAL.
*LAS CELDAS DE LOS CAMPOS "Domicilio fiscal de la empresa, contratista o proveedor Número interior, en su caso, APARECE VACIA DEBIDO A QUE EL DOMICILIO NO CUENTA CON NUMERO INTERIOR, ASI MISMO LAS CELDAS DE LOS CAMPOS, Domicilio en el extranjero de la empresa, contratista o proveedor. País, Domicilio en el extranjero de la empresa, contratista o proveedor. Ciudad, Domicilio en el extranjero de la empresa, contratista o proveedor. Calle, Domicilio en el extranjero de la empresa, contratista o proveedor. Número, APARECEN VACIAS DEBIDO A QUE LA EMPRESA CONTRATISTA POR SER NACIONAL NO CUENTA CON DOMICILIO EN EL EXTRANJERO.
*LAS CELDAS DE LOS CAMPOS " Hipervínculo al comunicado de suspensión, en su caso, Hipervínculo al acta de recepción física de los trabajos ejecutados u homóloga, en su caso, Hipervínculo al finiquito, contrato sin efectos concluido con anticipación o informe de resultados, Fecha de inicio del plazo de entrega o ejecución, Fecha de término del plazo de entrega o ejecución,  Y LA INFORMACIÓN  DE LA TABLA 492969, APARECEN VACIAS DEBIDO A QUE EL PROCESO DE EJECUCIÓN DE LA OBRA AUN NO REQUIERE DE NINGUN COMUNICADO DE SUSPENSIÓN, Y LA ETAPA DE LA OBRASE ENCUENTRA EN EJECUCIÒN POR LO QUE AUN ESTA  PENDIENTE DE PROGRAMAR  SU ENTREGA RECEPCIÓN. 
*LA CELDA DEL CAMPO "Tipo de cambio de referencia" SE ENCUENTRA VACIA DEBIDO A QUE LA DENOMINACIÒN UNICMANTE ES EN MONEDA NACIONAL.</t>
  </si>
  <si>
    <t>2023/FAISM008012</t>
  </si>
  <si>
    <t>ARGEOS SERVICIOS Y PRODUCTOS S. DE R.L. DE C.V.</t>
  </si>
  <si>
    <t>ASP161028HM5</t>
  </si>
  <si>
    <t xml:space="preserve">CALLE PODER JUDICIAL </t>
  </si>
  <si>
    <t>COL. CONSTITUCIÒN</t>
  </si>
  <si>
    <t>PACHUCA DE SOTO</t>
  </si>
  <si>
    <t>PAVIMENTACIÒN HIDRAULICA EN CALLE COMARCA MINERA ENTRE BOULEVARD SAMUEL BERGANZA Y CALLE SIERRA BAJA</t>
  </si>
  <si>
    <t>http://apan.gob.mx/descargables/transparencia/articulo69/fraccion28/2023_3/obraspublicas/b/FrXXVIIIb8_1.pdf</t>
  </si>
  <si>
    <t>http://apan.gob.mx/descargables/transparencia/articulo69/fraccion28/2023_3/obraspublicas/b/FrXXVIIIb8_2.pdf</t>
  </si>
  <si>
    <t>http://apan.gob.mx/descargables/transparencia/articulo69/fraccion28/2023_3/obraspublicas/b/FrXXVIIIb8_4.pdf</t>
  </si>
  <si>
    <t>http://apan.gob.mx/descargables/transparencia/articulo69/fraccion28/2023_3/obraspublicas/b/FrXXVIIIb9_1.pdf</t>
  </si>
  <si>
    <t>http://apan.gob.mx/descargables/transparencia/articulo69/fraccion28/2023_3/obraspublicas/b/FrXXVIIIb9_2.pdf</t>
  </si>
  <si>
    <t>http://apan.gob.mx/descargables/transparencia/articulo69/fraccion28/2023_3/obraspublicas/b/FrXXVIIIb9_4.pdf</t>
  </si>
  <si>
    <t>http://apan.gob.mx/descargables/transparencia/articulo69/fraccion28/2023_3/obraspublicas/b/FrXXVIIIb10_1.pdf</t>
  </si>
  <si>
    <t>http://apan.gob.mx/descargables/transparencia/articulo69/fraccion28/2023_3/obraspublicas/b/FrXXVIIIb10_2.pdf</t>
  </si>
  <si>
    <t>http://apan.gob.mx/descargables/transparencia/articulo69/fraccion28/2023_3/obraspublicas/b/FrXXVIIIb10_4.pdf</t>
  </si>
  <si>
    <t>http://apan.gob.mx/descargables/transparencia/articulo69/fraccion28/2023_3/obraspublicas/b/FrXXVIIIb11_1.pdf</t>
  </si>
  <si>
    <t>http://apan.gob.mx/descargables/transparencia/articulo69/fraccion28/2023_3/obraspublicas/b/FrXXVIIIb11_2.pdf</t>
  </si>
  <si>
    <t>http://apan.gob.mx/descargables/transparencia/articulo69/fraccion28/2023_3/obraspublicas/b/FrXXVIIIb11_4.pdf</t>
  </si>
  <si>
    <t>http://apan.gob.mx/descargables/transparencia/articulo69/fraccion28/2023_3/obraspublicas/b/FrXXVIIIb12_1.pdf</t>
  </si>
  <si>
    <t>http://apan.gob.mx/descargables/transparencia/articulo69/fraccion28/2023_3/obraspublicas/b/FrXXVIIIb12_2.pdf</t>
  </si>
  <si>
    <t>http://apan.gob.mx/descargables/transparencia/articulo69/fraccion28/2023_3/obraspublicas/b/FrXXVIIIb12_4.pdf</t>
  </si>
  <si>
    <t>http://apan.gob.mx/descargables/transparencia/articulo69/fraccion28/2023_3/obraspublicas/b/FrXXVIIIb13_1.pdf</t>
  </si>
  <si>
    <t>http://apan.gob.mx/descargables/transparencia/articulo69/fraccion28/2023_3/obraspublicas/b/FrXXVIIIb13_2.pdf</t>
  </si>
  <si>
    <t>http://apan.gob.mx/descargables/transparencia/articulo69/fraccion28/2023_3/obraspublicas/b/FrXXVIIIb13_4.pdf</t>
  </si>
  <si>
    <t>http://apan.gob.mx/descargables/transparencia/articulo69/fraccion28/2023_3/obraspublicas/b/FrXXVIIIb14_1.pdf</t>
  </si>
  <si>
    <t>http://apan.gob.mx/descargables/transparencia/articulo69/fraccion28/2023_3/obraspublicas/b/FrXXVIIIb14_2.pdf</t>
  </si>
  <si>
    <t>http://apan.gob.mx/descargables/transparencia/articulo69/fraccion28/2023_3/obraspublicas/b/FrXXVIIIb14_4.pdf</t>
  </si>
  <si>
    <t>http://apan.gob.mx/descargables/transparencia/articulo69/fraccion28/2023_3/obraspublicas/b/FrXXVIIIb8_7.pdf</t>
  </si>
  <si>
    <t>http://apan.gob.mx/descargables/transparencia/articulo69/fraccion28/2023_3/obraspublicas/b/FrXXVIIIb9_7.pdf</t>
  </si>
  <si>
    <t>http://apan.gob.mx/descargables/transparencia/articulo69/fraccion28/2023_3/obraspublicas/b/FrXXVIIIb10_7.pdf</t>
  </si>
  <si>
    <t>http://apan.gob.mx/descargables/transparencia/articulo69/fraccion28/2023_3/obraspublicas/b/FrXXVIIIb11_7.pdf</t>
  </si>
  <si>
    <t>http://apan.gob.mx/descargables/transparencia/articulo69/fraccion28/2023_3/obraspublicas/b/FrXXVIIIb12_7.pdf</t>
  </si>
  <si>
    <t>http://apan.gob.mx/descargables/transparencia/articulo69/fraccion28/2023_3/obraspublicas/b/FrXXVIIIb13_7.pdf</t>
  </si>
  <si>
    <t>http://apan.gob.mx/descargables/transparencia/articulo69/fraccion28/2023_3/obraspublicas/b/FrXXVIIIb14_7.pdf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</si>
</sst>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e0f7a9e7b786b41/Escritorio/TRANSPARENCIA/TRANSPARENCIA%202023/3%20trim%202023%20obras%20p&#249;blicas/ART&#205;CULO%2069/28/a/a69_f28_a.xlsx" TargetMode="External"/><Relationship Id="rId1" Type="http://schemas.openxmlformats.org/officeDocument/2006/relationships/externalLinkPath" Target="/9e0f7a9e7b786b41/Escritorio/TRANSPARENCIA/TRANSPARENCIA%202023/3%20trim%202023%20obras%20p&#249;blicas/ART&#205;CULO%2069/28/a/a69_f28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92838"/>
      <sheetName val="Hidden_1_Tabla_492838"/>
      <sheetName val="Tabla_492867"/>
      <sheetName val="Hidden_1_Tabla_492867"/>
      <sheetName val="Tabla_492868"/>
      <sheetName val="Hidden_1_Tabla_492868"/>
      <sheetName val="Tabla_492869"/>
      <sheetName val="Hidden_1_Tabla_492869"/>
      <sheetName val="Tabla_492870"/>
      <sheetName val="Tabla_492871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an.gob.mx/descargables/transparencia/articulo69/fraccion28/2023_3/obraspublicas/b/FrXXVIIIb8_2.pdf" TargetMode="External"/><Relationship Id="rId13" Type="http://schemas.openxmlformats.org/officeDocument/2006/relationships/hyperlink" Target="http://apan.gob.mx/descargables/transparencia/articulo69/fraccion28/2023_3/obraspublicas/b/FrXXVIIIb12_2.pdf" TargetMode="External"/><Relationship Id="rId18" Type="http://schemas.openxmlformats.org/officeDocument/2006/relationships/hyperlink" Target="http://apan.gob.mx/descargables/transparencia/articulo69/fraccion28/2023_2/obraspublicas/b/FrXXVIIIb10_4.pdf" TargetMode="External"/><Relationship Id="rId26" Type="http://schemas.openxmlformats.org/officeDocument/2006/relationships/hyperlink" Target="http://apan.gob.mx/descargables/transparencia/articulo69/fraccion28/2023_3/obraspublicas/b/FrXXVIIIb11_4.pdf" TargetMode="External"/><Relationship Id="rId3" Type="http://schemas.openxmlformats.org/officeDocument/2006/relationships/hyperlink" Target="http://apan.gob.mx/descargables/transparencia/articulo69/fraccion28/2023_3/obraspublicas/b/FrXXVIIIb9_1.pdf" TargetMode="External"/><Relationship Id="rId21" Type="http://schemas.openxmlformats.org/officeDocument/2006/relationships/hyperlink" Target="http://apan.gob.mx/descargables/transparencia/articulo69/fraccion28/2023_2/obraspublicas/b/FrXXVIIIb13_4.pdf" TargetMode="External"/><Relationship Id="rId7" Type="http://schemas.openxmlformats.org/officeDocument/2006/relationships/hyperlink" Target="http://apan.gob.mx/descargables/transparencia/articulo69/fraccion28/2023_3/obraspublicas/b/FrXXVIIIb13_1.pdf" TargetMode="External"/><Relationship Id="rId12" Type="http://schemas.openxmlformats.org/officeDocument/2006/relationships/hyperlink" Target="http://apan.gob.mx/descargables/transparencia/articulo69/fraccion28/2023_3/obraspublicas/b/FrXXVIIIb11_2.pdf" TargetMode="External"/><Relationship Id="rId17" Type="http://schemas.openxmlformats.org/officeDocument/2006/relationships/hyperlink" Target="http://apan.gob.mx/descargables/transparencia/articulo69/fraccion28/2023_3/obraspublicas/b/FrXXVIIIb9_4.pdf" TargetMode="External"/><Relationship Id="rId25" Type="http://schemas.openxmlformats.org/officeDocument/2006/relationships/hyperlink" Target="http://apan.gob.mx/descargables/transparencia/articulo69/fraccion28/2023_3/obraspublicas/b/FrXXVIIIb10_4.pdf" TargetMode="External"/><Relationship Id="rId2" Type="http://schemas.openxmlformats.org/officeDocument/2006/relationships/hyperlink" Target="http://apan.gob.mx/descargables/transparencia/articulo69/fraccion28/2023_2/obraspublicas/b/FrXXVIIIb8_1.pdf" TargetMode="External"/><Relationship Id="rId16" Type="http://schemas.openxmlformats.org/officeDocument/2006/relationships/hyperlink" Target="http://apan.gob.mx/descargables/transparencia/articulo69/fraccion28/2023_2/obraspublicas/b/FrXXVIIIb8_1.pdf" TargetMode="External"/><Relationship Id="rId20" Type="http://schemas.openxmlformats.org/officeDocument/2006/relationships/hyperlink" Target="http://apan.gob.mx/descargables/transparencia/articulo69/fraccion28/2023_3/obraspublicas/b/FrXXVIIIb12_4.pdf" TargetMode="External"/><Relationship Id="rId29" Type="http://schemas.openxmlformats.org/officeDocument/2006/relationships/hyperlink" Target="http://apan.gob.mx/descargables/transparencia/articulo69/fraccion28/2023_2/obraspublicas/b/FrXXVIIIb14_1.pdf" TargetMode="External"/><Relationship Id="rId1" Type="http://schemas.openxmlformats.org/officeDocument/2006/relationships/hyperlink" Target="http://apan.gob.mx/descargables/transparencia/articulo69/fraccion28/2023_3/obraspublicas/b/FrXXVIIIb8_1.pdf" TargetMode="External"/><Relationship Id="rId6" Type="http://schemas.openxmlformats.org/officeDocument/2006/relationships/hyperlink" Target="http://apan.gob.mx/descargables/transparencia/articulo69/fraccion28/2023_2/obraspublicas/b/FrXXVIIIb12_1.pdf" TargetMode="External"/><Relationship Id="rId11" Type="http://schemas.openxmlformats.org/officeDocument/2006/relationships/hyperlink" Target="http://apan.gob.mx/descargables/transparencia/articulo69/fraccion28/2023_3/obraspublicas/b/FrXXVIIIb10_2.pdf" TargetMode="External"/><Relationship Id="rId24" Type="http://schemas.openxmlformats.org/officeDocument/2006/relationships/hyperlink" Target="http://apan.gob.mx/descargables/transparencia/articulo69/fraccion28/2023_3/obraspublicas/b/FrXXVIIIb9_4.pdf" TargetMode="External"/><Relationship Id="rId32" Type="http://schemas.openxmlformats.org/officeDocument/2006/relationships/hyperlink" Target="http://apan.gob.mx/descargables/transparencia/articulo69/fraccion28/2023_3/obraspublicas/b/FrXXVIIIb14_4.pdf" TargetMode="External"/><Relationship Id="rId5" Type="http://schemas.openxmlformats.org/officeDocument/2006/relationships/hyperlink" Target="http://apan.gob.mx/descargables/transparencia/articulo69/fraccion28/2023_3/obraspublicas/b/FrXXVIIIb11_1.pdf" TargetMode="External"/><Relationship Id="rId15" Type="http://schemas.openxmlformats.org/officeDocument/2006/relationships/hyperlink" Target="http://apan.gob.mx/descargables/transparencia/articulo69/fraccion28/2023_3/obraspublicas/b/FrXXVIIIb8_4.pdf" TargetMode="External"/><Relationship Id="rId23" Type="http://schemas.openxmlformats.org/officeDocument/2006/relationships/hyperlink" Target="http://apan.gob.mx/descargables/transparencia/articulo69/fraccion28/2023_2/obraspublicas/b/FrXXVIIIb8_1.pdf" TargetMode="External"/><Relationship Id="rId28" Type="http://schemas.openxmlformats.org/officeDocument/2006/relationships/hyperlink" Target="http://apan.gob.mx/descargables/transparencia/articulo69/fraccion28/2023_3/obraspublicas/b/FrXXVIIIb13_4.pdf" TargetMode="External"/><Relationship Id="rId10" Type="http://schemas.openxmlformats.org/officeDocument/2006/relationships/hyperlink" Target="http://apan.gob.mx/descargables/transparencia/articulo69/fraccion28/2023_3/obraspublicas/b/FrXXVIIIb9_2.pdf" TargetMode="External"/><Relationship Id="rId19" Type="http://schemas.openxmlformats.org/officeDocument/2006/relationships/hyperlink" Target="http://apan.gob.mx/descargables/transparencia/articulo69/fraccion28/2023_3/obraspublicas/b/FrXXVIIIb11_4.pdf" TargetMode="External"/><Relationship Id="rId31" Type="http://schemas.openxmlformats.org/officeDocument/2006/relationships/hyperlink" Target="http://apan.gob.mx/descargables/transparencia/articulo69/fraccion28/2023_3/obraspublicas/b/FrXXVIIIb14_4.pdf" TargetMode="External"/><Relationship Id="rId4" Type="http://schemas.openxmlformats.org/officeDocument/2006/relationships/hyperlink" Target="http://apan.gob.mx/descargables/transparencia/articulo69/fraccion28/2023_2/obraspublicas/b/FrXXVIIIb10_1.pdf" TargetMode="External"/><Relationship Id="rId9" Type="http://schemas.openxmlformats.org/officeDocument/2006/relationships/hyperlink" Target="http://apan.gob.mx/descargables/transparencia/articulo69/fraccion28/2023_2/obraspublicas/b/FrXXVIIIb8_1.pdf" TargetMode="External"/><Relationship Id="rId14" Type="http://schemas.openxmlformats.org/officeDocument/2006/relationships/hyperlink" Target="http://apan.gob.mx/descargables/transparencia/articulo69/fraccion28/2023_3/obraspublicas/b/FrXXVIIIb13_2.pdf" TargetMode="External"/><Relationship Id="rId22" Type="http://schemas.openxmlformats.org/officeDocument/2006/relationships/hyperlink" Target="http://apan.gob.mx/descargables/transparencia/articulo69/fraccion28/2023_3/obraspublicas/b/FrXXVIIIb8_4.pdf" TargetMode="External"/><Relationship Id="rId27" Type="http://schemas.openxmlformats.org/officeDocument/2006/relationships/hyperlink" Target="http://apan.gob.mx/descargables/transparencia/articulo69/fraccion28/2023_3/obraspublicas/b/FrXXVIIIb12_4.pdf" TargetMode="External"/><Relationship Id="rId30" Type="http://schemas.openxmlformats.org/officeDocument/2006/relationships/hyperlink" Target="http://apan.gob.mx/descargables/transparencia/articulo69/fraccion28/2023_3/obraspublicas/b/FrXXVIIIb14_2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apan.gob.mx/descargables/transparencia/articulo69/fraccion28/2023_3/obraspublicas/b/FrXXVIIIb14_7.pdf" TargetMode="External"/><Relationship Id="rId3" Type="http://schemas.openxmlformats.org/officeDocument/2006/relationships/hyperlink" Target="http://apan.gob.mx/descargables/transparencia/articulo69/fraccion28/2023_3/obraspublicas/b/FrXXVIIIb9_7.pdf" TargetMode="External"/><Relationship Id="rId7" Type="http://schemas.openxmlformats.org/officeDocument/2006/relationships/hyperlink" Target="http://apan.gob.mx/descargables/transparencia/articulo69/fraccion28/2023_3/obraspublicas/b/FrXXVIIIb13_7.pdf" TargetMode="External"/><Relationship Id="rId2" Type="http://schemas.openxmlformats.org/officeDocument/2006/relationships/hyperlink" Target="http://apan.gob.mx/descargables/transparencia/articulo69/fraccion28/2023_2/obraspublicas/b/FrXXVIIIb8_1.pdf" TargetMode="External"/><Relationship Id="rId1" Type="http://schemas.openxmlformats.org/officeDocument/2006/relationships/hyperlink" Target="http://apan.gob.mx/descargables/transparencia/articulo69/fraccion28/2023_3/obraspublicas/b/FrXXVIIIb8_7.pdf" TargetMode="External"/><Relationship Id="rId6" Type="http://schemas.openxmlformats.org/officeDocument/2006/relationships/hyperlink" Target="http://apan.gob.mx/descargables/transparencia/articulo69/fraccion28/2023_3/obraspublicas/b/FrXXVIIIb12_7.pdf" TargetMode="External"/><Relationship Id="rId5" Type="http://schemas.openxmlformats.org/officeDocument/2006/relationships/hyperlink" Target="http://apan.gob.mx/descargables/transparencia/articulo69/fraccion28/2023_3/obraspublicas/b/FrXXVIIIb11_7.pdf" TargetMode="External"/><Relationship Id="rId4" Type="http://schemas.openxmlformats.org/officeDocument/2006/relationships/hyperlink" Target="http://apan.gob.mx/descargables/transparencia/articulo69/fraccion28/2023_3/obraspublicas/b/FrXXVIIIb10_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8.7109375" style="8" bestFit="1" customWidth="1"/>
    <col min="5" max="5" width="16.28515625" style="8" bestFit="1" customWidth="1"/>
    <col min="6" max="6" width="32.85546875" style="8" bestFit="1" customWidth="1"/>
    <col min="7" max="7" width="53.5703125" style="8" bestFit="1" customWidth="1"/>
    <col min="8" max="8" width="65.85546875" style="8" bestFit="1" customWidth="1"/>
    <col min="9" max="9" width="100.42578125" style="8" bestFit="1" customWidth="1"/>
    <col min="10" max="10" width="34.42578125" style="8" bestFit="1" customWidth="1"/>
    <col min="11" max="11" width="76.28515625" style="8" bestFit="1" customWidth="1"/>
    <col min="12" max="12" width="22.5703125" style="8" bestFit="1" customWidth="1"/>
    <col min="13" max="13" width="26.28515625" style="8" bestFit="1" customWidth="1"/>
    <col min="14" max="14" width="28.140625" style="8" bestFit="1" customWidth="1"/>
    <col min="15" max="15" width="24.140625" style="8" bestFit="1" customWidth="1"/>
    <col min="16" max="16" width="58.140625" style="8" bestFit="1" customWidth="1"/>
    <col min="17" max="17" width="69" style="8" bestFit="1" customWidth="1"/>
    <col min="18" max="18" width="70" style="8" bestFit="1" customWidth="1"/>
    <col min="19" max="19" width="64.140625" style="8" bestFit="1" customWidth="1"/>
    <col min="20" max="20" width="61.42578125" style="8" bestFit="1" customWidth="1"/>
    <col min="21" max="21" width="71" style="8" bestFit="1" customWidth="1"/>
    <col min="22" max="22" width="75" style="8" bestFit="1" customWidth="1"/>
    <col min="23" max="23" width="69" style="8" bestFit="1" customWidth="1"/>
    <col min="24" max="24" width="65" style="8" bestFit="1" customWidth="1"/>
    <col min="25" max="25" width="67" style="8" bestFit="1" customWidth="1"/>
    <col min="26" max="26" width="64.140625" style="8" bestFit="1" customWidth="1"/>
    <col min="27" max="27" width="77.28515625" style="8" bestFit="1" customWidth="1"/>
    <col min="28" max="28" width="73" style="8" bestFit="1" customWidth="1"/>
    <col min="29" max="29" width="84" style="8" bestFit="1" customWidth="1"/>
    <col min="30" max="30" width="59.140625" style="8" bestFit="1" customWidth="1"/>
    <col min="31" max="31" width="59.5703125" style="8" bestFit="1" customWidth="1"/>
    <col min="32" max="32" width="62" style="8" bestFit="1" customWidth="1"/>
    <col min="33" max="33" width="60.28515625" style="8" bestFit="1" customWidth="1"/>
    <col min="34" max="34" width="62.85546875" style="8" bestFit="1" customWidth="1"/>
    <col min="35" max="35" width="18.85546875" style="8" bestFit="1" customWidth="1"/>
    <col min="36" max="36" width="44.140625" style="8" bestFit="1" customWidth="1"/>
    <col min="37" max="37" width="30.28515625" style="8" bestFit="1" customWidth="1"/>
    <col min="38" max="38" width="16.5703125" style="8" bestFit="1" customWidth="1"/>
    <col min="39" max="39" width="48.28515625" style="8" bestFit="1" customWidth="1"/>
    <col min="40" max="40" width="50.42578125" style="8" bestFit="1" customWidth="1"/>
    <col min="41" max="41" width="36.7109375" style="8" bestFit="1" customWidth="1"/>
    <col min="42" max="42" width="69.7109375" style="8" bestFit="1" customWidth="1"/>
    <col min="43" max="43" width="22.85546875" style="8" bestFit="1" customWidth="1"/>
    <col min="44" max="44" width="23.28515625" style="8" bestFit="1" customWidth="1"/>
    <col min="45" max="45" width="14.42578125" style="8" bestFit="1" customWidth="1"/>
    <col min="46" max="46" width="35.28515625" style="8" bestFit="1" customWidth="1"/>
    <col min="47" max="47" width="13.5703125" style="8" bestFit="1" customWidth="1"/>
    <col min="48" max="48" width="17.140625" style="8" bestFit="1" customWidth="1"/>
    <col min="49" max="49" width="85" style="8" bestFit="1" customWidth="1"/>
    <col min="50" max="50" width="74.5703125" style="8" bestFit="1" customWidth="1"/>
    <col min="51" max="51" width="66.28515625" style="8" bestFit="1" customWidth="1"/>
    <col min="52" max="52" width="71.42578125" style="8" bestFit="1" customWidth="1"/>
    <col min="53" max="53" width="77" style="8" bestFit="1" customWidth="1"/>
    <col min="54" max="54" width="27.140625" style="8" bestFit="1" customWidth="1"/>
    <col min="55" max="55" width="23.7109375" style="8" bestFit="1" customWidth="1"/>
    <col min="56" max="56" width="55.5703125" style="8" bestFit="1" customWidth="1"/>
    <col min="57" max="57" width="42.140625" style="8" bestFit="1" customWidth="1"/>
    <col min="58" max="58" width="48.85546875" style="8" bestFit="1" customWidth="1"/>
    <col min="59" max="59" width="42.28515625" style="8" bestFit="1" customWidth="1"/>
    <col min="60" max="60" width="63.42578125" style="8" bestFit="1" customWidth="1"/>
    <col min="61" max="61" width="41.7109375" style="8" bestFit="1" customWidth="1"/>
    <col min="62" max="62" width="61.7109375" style="8" bestFit="1" customWidth="1"/>
    <col min="63" max="63" width="82.5703125" style="8" bestFit="1" customWidth="1"/>
    <col min="64" max="64" width="73.140625" style="8" bestFit="1" customWidth="1"/>
    <col min="65" max="65" width="17.5703125" style="8" bestFit="1" customWidth="1"/>
    <col min="66" max="66" width="20" style="8" bestFit="1" customWidth="1"/>
    <col min="67" max="67" width="101.140625" style="8" customWidth="1"/>
    <col min="68" max="16384" width="9.140625" style="8"/>
  </cols>
  <sheetData>
    <row r="1" spans="1:67" hidden="1" x14ac:dyDescent="0.25">
      <c r="A1" s="8" t="s">
        <v>0</v>
      </c>
    </row>
    <row r="2" spans="1:6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7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7</v>
      </c>
      <c r="H4" s="8" t="s">
        <v>10</v>
      </c>
      <c r="I4" s="8" t="s">
        <v>11</v>
      </c>
      <c r="J4" s="8" t="s">
        <v>10</v>
      </c>
      <c r="K4" s="8" t="s">
        <v>12</v>
      </c>
      <c r="L4" s="8" t="s">
        <v>10</v>
      </c>
      <c r="M4" s="8" t="s">
        <v>10</v>
      </c>
      <c r="N4" s="8" t="s">
        <v>10</v>
      </c>
      <c r="O4" s="8" t="s">
        <v>10</v>
      </c>
      <c r="P4" s="8" t="s">
        <v>9</v>
      </c>
      <c r="Q4" s="8" t="s">
        <v>7</v>
      </c>
      <c r="R4" s="8" t="s">
        <v>9</v>
      </c>
      <c r="S4" s="8" t="s">
        <v>10</v>
      </c>
      <c r="T4" s="8" t="s">
        <v>7</v>
      </c>
      <c r="U4" s="8" t="s">
        <v>7</v>
      </c>
      <c r="V4" s="8" t="s">
        <v>9</v>
      </c>
      <c r="W4" s="8" t="s">
        <v>10</v>
      </c>
      <c r="X4" s="8" t="s">
        <v>7</v>
      </c>
      <c r="Y4" s="8" t="s">
        <v>10</v>
      </c>
      <c r="Z4" s="8" t="s">
        <v>7</v>
      </c>
      <c r="AA4" s="8" t="s">
        <v>10</v>
      </c>
      <c r="AB4" s="8" t="s">
        <v>7</v>
      </c>
      <c r="AC4" s="8" t="s">
        <v>9</v>
      </c>
      <c r="AD4" s="8" t="s">
        <v>7</v>
      </c>
      <c r="AE4" s="8" t="s">
        <v>10</v>
      </c>
      <c r="AF4" s="8" t="s">
        <v>10</v>
      </c>
      <c r="AG4" s="8" t="s">
        <v>10</v>
      </c>
      <c r="AH4" s="8" t="s">
        <v>10</v>
      </c>
      <c r="AI4" s="8" t="s">
        <v>10</v>
      </c>
      <c r="AJ4" s="8" t="s">
        <v>10</v>
      </c>
      <c r="AK4" s="8" t="s">
        <v>7</v>
      </c>
      <c r="AL4" s="8" t="s">
        <v>8</v>
      </c>
      <c r="AM4" s="8" t="s">
        <v>8</v>
      </c>
      <c r="AN4" s="8" t="s">
        <v>8</v>
      </c>
      <c r="AO4" s="8" t="s">
        <v>13</v>
      </c>
      <c r="AP4" s="8" t="s">
        <v>13</v>
      </c>
      <c r="AQ4" s="8" t="s">
        <v>13</v>
      </c>
      <c r="AR4" s="8" t="s">
        <v>13</v>
      </c>
      <c r="AS4" s="8" t="s">
        <v>7</v>
      </c>
      <c r="AT4" s="8" t="s">
        <v>7</v>
      </c>
      <c r="AU4" s="8" t="s">
        <v>7</v>
      </c>
      <c r="AV4" s="8" t="s">
        <v>10</v>
      </c>
      <c r="AW4" s="8" t="s">
        <v>13</v>
      </c>
      <c r="AX4" s="8" t="s">
        <v>8</v>
      </c>
      <c r="AY4" s="8" t="s">
        <v>8</v>
      </c>
      <c r="AZ4" s="8" t="s">
        <v>11</v>
      </c>
      <c r="BA4" s="8" t="s">
        <v>11</v>
      </c>
      <c r="BB4" s="8" t="s">
        <v>7</v>
      </c>
      <c r="BC4" s="8" t="s">
        <v>10</v>
      </c>
      <c r="BD4" s="8" t="s">
        <v>12</v>
      </c>
      <c r="BE4" s="8" t="s">
        <v>9</v>
      </c>
      <c r="BF4" s="8" t="s">
        <v>12</v>
      </c>
      <c r="BG4" s="8" t="s">
        <v>10</v>
      </c>
      <c r="BH4" s="8" t="s">
        <v>11</v>
      </c>
      <c r="BI4" s="8" t="s">
        <v>11</v>
      </c>
      <c r="BJ4" s="8" t="s">
        <v>11</v>
      </c>
      <c r="BK4" s="8" t="s">
        <v>11</v>
      </c>
      <c r="BL4" s="8" t="s">
        <v>10</v>
      </c>
      <c r="BM4" s="8" t="s">
        <v>8</v>
      </c>
      <c r="BN4" s="8" t="s">
        <v>14</v>
      </c>
      <c r="BO4" s="8" t="s">
        <v>15</v>
      </c>
    </row>
    <row r="5" spans="1:67" hidden="1" x14ac:dyDescent="0.2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8" t="s">
        <v>31</v>
      </c>
      <c r="Q5" s="8" t="s">
        <v>32</v>
      </c>
      <c r="R5" s="8" t="s">
        <v>33</v>
      </c>
      <c r="S5" s="8" t="s">
        <v>34</v>
      </c>
      <c r="T5" s="8" t="s">
        <v>35</v>
      </c>
      <c r="U5" s="8" t="s">
        <v>36</v>
      </c>
      <c r="V5" s="8" t="s">
        <v>37</v>
      </c>
      <c r="W5" s="8" t="s">
        <v>38</v>
      </c>
      <c r="X5" s="8" t="s">
        <v>39</v>
      </c>
      <c r="Y5" s="8" t="s">
        <v>40</v>
      </c>
      <c r="Z5" s="8" t="s">
        <v>41</v>
      </c>
      <c r="AA5" s="8" t="s">
        <v>42</v>
      </c>
      <c r="AB5" s="8" t="s">
        <v>43</v>
      </c>
      <c r="AC5" s="8" t="s">
        <v>44</v>
      </c>
      <c r="AD5" s="8" t="s">
        <v>45</v>
      </c>
      <c r="AE5" s="8" t="s">
        <v>46</v>
      </c>
      <c r="AF5" s="8" t="s">
        <v>47</v>
      </c>
      <c r="AG5" s="8" t="s">
        <v>48</v>
      </c>
      <c r="AH5" s="8" t="s">
        <v>49</v>
      </c>
      <c r="AI5" s="8" t="s">
        <v>50</v>
      </c>
      <c r="AJ5" s="8" t="s">
        <v>51</v>
      </c>
      <c r="AK5" s="8" t="s">
        <v>52</v>
      </c>
      <c r="AL5" s="8" t="s">
        <v>53</v>
      </c>
      <c r="AM5" s="8" t="s">
        <v>54</v>
      </c>
      <c r="AN5" s="8" t="s">
        <v>55</v>
      </c>
      <c r="AO5" s="8" t="s">
        <v>56</v>
      </c>
      <c r="AP5" s="8" t="s">
        <v>57</v>
      </c>
      <c r="AQ5" s="8" t="s">
        <v>58</v>
      </c>
      <c r="AR5" s="8" t="s">
        <v>59</v>
      </c>
      <c r="AS5" s="8" t="s">
        <v>60</v>
      </c>
      <c r="AT5" s="8" t="s">
        <v>61</v>
      </c>
      <c r="AU5" s="8" t="s">
        <v>62</v>
      </c>
      <c r="AV5" s="8" t="s">
        <v>63</v>
      </c>
      <c r="AW5" s="8" t="s">
        <v>64</v>
      </c>
      <c r="AX5" s="8" t="s">
        <v>65</v>
      </c>
      <c r="AY5" s="8" t="s">
        <v>66</v>
      </c>
      <c r="AZ5" s="8" t="s">
        <v>67</v>
      </c>
      <c r="BA5" s="8" t="s">
        <v>68</v>
      </c>
      <c r="BB5" s="8" t="s">
        <v>69</v>
      </c>
      <c r="BC5" s="8" t="s">
        <v>70</v>
      </c>
      <c r="BD5" s="8" t="s">
        <v>71</v>
      </c>
      <c r="BE5" s="8" t="s">
        <v>72</v>
      </c>
      <c r="BF5" s="8" t="s">
        <v>73</v>
      </c>
      <c r="BG5" s="8" t="s">
        <v>74</v>
      </c>
      <c r="BH5" s="8" t="s">
        <v>75</v>
      </c>
      <c r="BI5" s="8" t="s">
        <v>76</v>
      </c>
      <c r="BJ5" s="8" t="s">
        <v>77</v>
      </c>
      <c r="BK5" s="8" t="s">
        <v>78</v>
      </c>
      <c r="BL5" s="8" t="s">
        <v>79</v>
      </c>
      <c r="BM5" s="8" t="s">
        <v>80</v>
      </c>
      <c r="BN5" s="8" t="s">
        <v>81</v>
      </c>
      <c r="BO5" s="8" t="s">
        <v>82</v>
      </c>
    </row>
    <row r="6" spans="1:67" x14ac:dyDescent="0.25">
      <c r="A6" s="16" t="s">
        <v>83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</row>
    <row r="7" spans="1:67" ht="38.25" x14ac:dyDescent="0.25">
      <c r="A7" s="9" t="s">
        <v>84</v>
      </c>
      <c r="B7" s="9" t="s">
        <v>85</v>
      </c>
      <c r="C7" s="9" t="s">
        <v>86</v>
      </c>
      <c r="D7" s="9" t="s">
        <v>87</v>
      </c>
      <c r="E7" s="9" t="s">
        <v>88</v>
      </c>
      <c r="F7" s="9" t="s">
        <v>89</v>
      </c>
      <c r="G7" s="9" t="s">
        <v>90</v>
      </c>
      <c r="H7" s="9" t="s">
        <v>91</v>
      </c>
      <c r="I7" s="9" t="s">
        <v>92</v>
      </c>
      <c r="J7" s="9" t="s">
        <v>93</v>
      </c>
      <c r="K7" s="9" t="s">
        <v>94</v>
      </c>
      <c r="L7" s="9" t="s">
        <v>95</v>
      </c>
      <c r="M7" s="9" t="s">
        <v>96</v>
      </c>
      <c r="N7" s="9" t="s">
        <v>97</v>
      </c>
      <c r="O7" s="9" t="s">
        <v>98</v>
      </c>
      <c r="P7" s="9" t="s">
        <v>99</v>
      </c>
      <c r="Q7" s="9" t="s">
        <v>100</v>
      </c>
      <c r="R7" s="9" t="s">
        <v>101</v>
      </c>
      <c r="S7" s="9" t="s">
        <v>102</v>
      </c>
      <c r="T7" s="9" t="s">
        <v>103</v>
      </c>
      <c r="U7" s="9" t="s">
        <v>104</v>
      </c>
      <c r="V7" s="9" t="s">
        <v>105</v>
      </c>
      <c r="W7" s="9" t="s">
        <v>106</v>
      </c>
      <c r="X7" s="9" t="s">
        <v>107</v>
      </c>
      <c r="Y7" s="9" t="s">
        <v>108</v>
      </c>
      <c r="Z7" s="9" t="s">
        <v>109</v>
      </c>
      <c r="AA7" s="9" t="s">
        <v>110</v>
      </c>
      <c r="AB7" s="9" t="s">
        <v>111</v>
      </c>
      <c r="AC7" s="9" t="s">
        <v>112</v>
      </c>
      <c r="AD7" s="9" t="s">
        <v>113</v>
      </c>
      <c r="AE7" s="9" t="s">
        <v>114</v>
      </c>
      <c r="AF7" s="9" t="s">
        <v>115</v>
      </c>
      <c r="AG7" s="9" t="s">
        <v>116</v>
      </c>
      <c r="AH7" s="9" t="s">
        <v>117</v>
      </c>
      <c r="AI7" s="9" t="s">
        <v>118</v>
      </c>
      <c r="AJ7" s="9" t="s">
        <v>119</v>
      </c>
      <c r="AK7" s="9" t="s">
        <v>120</v>
      </c>
      <c r="AL7" s="9" t="s">
        <v>121</v>
      </c>
      <c r="AM7" s="9" t="s">
        <v>122</v>
      </c>
      <c r="AN7" s="9" t="s">
        <v>123</v>
      </c>
      <c r="AO7" s="9" t="s">
        <v>124</v>
      </c>
      <c r="AP7" s="9" t="s">
        <v>125</v>
      </c>
      <c r="AQ7" s="9" t="s">
        <v>126</v>
      </c>
      <c r="AR7" s="9" t="s">
        <v>127</v>
      </c>
      <c r="AS7" s="9" t="s">
        <v>128</v>
      </c>
      <c r="AT7" s="9" t="s">
        <v>129</v>
      </c>
      <c r="AU7" s="9" t="s">
        <v>130</v>
      </c>
      <c r="AV7" s="9" t="s">
        <v>131</v>
      </c>
      <c r="AW7" s="9" t="s">
        <v>132</v>
      </c>
      <c r="AX7" s="9" t="s">
        <v>133</v>
      </c>
      <c r="AY7" s="9" t="s">
        <v>134</v>
      </c>
      <c r="AZ7" s="9" t="s">
        <v>135</v>
      </c>
      <c r="BA7" s="9" t="s">
        <v>136</v>
      </c>
      <c r="BB7" s="9" t="s">
        <v>137</v>
      </c>
      <c r="BC7" s="9" t="s">
        <v>138</v>
      </c>
      <c r="BD7" s="9" t="s">
        <v>139</v>
      </c>
      <c r="BE7" s="9" t="s">
        <v>140</v>
      </c>
      <c r="BF7" s="9" t="s">
        <v>141</v>
      </c>
      <c r="BG7" s="9" t="s">
        <v>142</v>
      </c>
      <c r="BH7" s="9" t="s">
        <v>143</v>
      </c>
      <c r="BI7" s="9" t="s">
        <v>144</v>
      </c>
      <c r="BJ7" s="9" t="s">
        <v>145</v>
      </c>
      <c r="BK7" s="9" t="s">
        <v>146</v>
      </c>
      <c r="BL7" s="9" t="s">
        <v>147</v>
      </c>
      <c r="BM7" s="9" t="s">
        <v>148</v>
      </c>
      <c r="BN7" s="9" t="s">
        <v>149</v>
      </c>
      <c r="BO7" s="9" t="s">
        <v>150</v>
      </c>
    </row>
    <row r="8" spans="1:67" ht="280.5" x14ac:dyDescent="0.25">
      <c r="A8" s="10">
        <v>2023</v>
      </c>
      <c r="B8" s="14">
        <v>45108</v>
      </c>
      <c r="C8" s="14">
        <v>45199</v>
      </c>
      <c r="D8" s="10" t="s">
        <v>151</v>
      </c>
      <c r="E8" s="10" t="s">
        <v>153</v>
      </c>
      <c r="F8" s="10" t="s">
        <v>158</v>
      </c>
      <c r="G8" s="2" t="s">
        <v>293</v>
      </c>
      <c r="H8" s="10" t="s">
        <v>299</v>
      </c>
      <c r="I8" s="13" t="s">
        <v>342</v>
      </c>
      <c r="J8" s="2" t="s">
        <v>300</v>
      </c>
      <c r="K8" s="10">
        <v>1</v>
      </c>
      <c r="L8" s="2" t="s">
        <v>314</v>
      </c>
      <c r="M8" s="2" t="s">
        <v>309</v>
      </c>
      <c r="N8" s="2" t="s">
        <v>310</v>
      </c>
      <c r="O8" s="10"/>
      <c r="P8" s="10" t="s">
        <v>160</v>
      </c>
      <c r="Q8" s="2" t="s">
        <v>311</v>
      </c>
      <c r="R8" s="10" t="s">
        <v>181</v>
      </c>
      <c r="S8" s="2" t="s">
        <v>316</v>
      </c>
      <c r="T8" s="10">
        <v>112</v>
      </c>
      <c r="U8" s="10"/>
      <c r="V8" s="10" t="s">
        <v>193</v>
      </c>
      <c r="W8" s="2" t="s">
        <v>319</v>
      </c>
      <c r="X8" s="10">
        <v>130770001</v>
      </c>
      <c r="Y8" s="10" t="s">
        <v>315</v>
      </c>
      <c r="Z8" s="10">
        <v>13077</v>
      </c>
      <c r="AA8" s="10" t="s">
        <v>315</v>
      </c>
      <c r="AB8" s="10">
        <v>13</v>
      </c>
      <c r="AC8" s="10" t="s">
        <v>247</v>
      </c>
      <c r="AD8" s="2">
        <v>43680</v>
      </c>
      <c r="AE8" s="10"/>
      <c r="AF8" s="10"/>
      <c r="AG8" s="10"/>
      <c r="AH8" s="10"/>
      <c r="AI8" s="10" t="s">
        <v>322</v>
      </c>
      <c r="AJ8" s="10" t="s">
        <v>306</v>
      </c>
      <c r="AK8" s="2" t="s">
        <v>293</v>
      </c>
      <c r="AL8" s="4">
        <v>45061</v>
      </c>
      <c r="AM8" s="4">
        <v>45062</v>
      </c>
      <c r="AN8" s="4">
        <v>45151</v>
      </c>
      <c r="AO8" s="15">
        <f>AP8/1.16</f>
        <v>706649.9310344829</v>
      </c>
      <c r="AP8" s="5">
        <v>819713.92</v>
      </c>
      <c r="AQ8" s="15">
        <f>AR8/1.16</f>
        <v>706649.9310344829</v>
      </c>
      <c r="AR8" s="5">
        <v>819713.92</v>
      </c>
      <c r="AS8" s="6" t="s">
        <v>323</v>
      </c>
      <c r="AT8" s="10"/>
      <c r="AU8" s="10" t="s">
        <v>324</v>
      </c>
      <c r="AV8" s="2" t="s">
        <v>300</v>
      </c>
      <c r="AW8" s="15">
        <f>AP8*0.1</f>
        <v>81971.392000000007</v>
      </c>
      <c r="AX8" s="10"/>
      <c r="AY8" s="10"/>
      <c r="AZ8" s="13" t="s">
        <v>343</v>
      </c>
      <c r="BA8" s="10"/>
      <c r="BB8" s="10" t="s">
        <v>325</v>
      </c>
      <c r="BC8" s="6" t="s">
        <v>326</v>
      </c>
      <c r="BD8" s="10">
        <v>1</v>
      </c>
      <c r="BE8" s="10" t="s">
        <v>259</v>
      </c>
      <c r="BF8" s="10">
        <v>1</v>
      </c>
      <c r="BG8" s="10" t="s">
        <v>327</v>
      </c>
      <c r="BH8" s="13" t="s">
        <v>344</v>
      </c>
      <c r="BI8" s="13" t="s">
        <v>344</v>
      </c>
      <c r="BJ8" s="10"/>
      <c r="BK8" s="10"/>
      <c r="BL8" s="10" t="s">
        <v>306</v>
      </c>
      <c r="BM8" s="14">
        <v>45205</v>
      </c>
      <c r="BN8" s="14">
        <v>45205</v>
      </c>
      <c r="BO8" s="7" t="s">
        <v>333</v>
      </c>
    </row>
    <row r="9" spans="1:67" ht="280.5" x14ac:dyDescent="0.25">
      <c r="A9" s="10">
        <v>2023</v>
      </c>
      <c r="B9" s="14">
        <v>45108</v>
      </c>
      <c r="C9" s="14">
        <v>45199</v>
      </c>
      <c r="D9" s="10" t="s">
        <v>151</v>
      </c>
      <c r="E9" s="10" t="s">
        <v>153</v>
      </c>
      <c r="F9" s="10" t="s">
        <v>158</v>
      </c>
      <c r="G9" s="2" t="s">
        <v>294</v>
      </c>
      <c r="H9" s="10" t="s">
        <v>299</v>
      </c>
      <c r="I9" s="13" t="s">
        <v>345</v>
      </c>
      <c r="J9" s="2" t="s">
        <v>301</v>
      </c>
      <c r="K9" s="10">
        <v>2</v>
      </c>
      <c r="L9" s="2" t="s">
        <v>314</v>
      </c>
      <c r="M9" s="2" t="s">
        <v>309</v>
      </c>
      <c r="N9" s="2" t="s">
        <v>310</v>
      </c>
      <c r="O9" s="10"/>
      <c r="P9" s="10" t="s">
        <v>160</v>
      </c>
      <c r="Q9" s="2" t="s">
        <v>311</v>
      </c>
      <c r="R9" s="10" t="s">
        <v>181</v>
      </c>
      <c r="S9" s="2" t="s">
        <v>316</v>
      </c>
      <c r="T9" s="10">
        <v>112</v>
      </c>
      <c r="U9" s="10"/>
      <c r="V9" s="10" t="s">
        <v>193</v>
      </c>
      <c r="W9" s="2" t="s">
        <v>319</v>
      </c>
      <c r="X9" s="10">
        <v>130770001</v>
      </c>
      <c r="Y9" s="10" t="s">
        <v>315</v>
      </c>
      <c r="Z9" s="10">
        <v>13077</v>
      </c>
      <c r="AA9" s="10" t="s">
        <v>315</v>
      </c>
      <c r="AB9" s="10">
        <v>13</v>
      </c>
      <c r="AC9" s="10" t="s">
        <v>247</v>
      </c>
      <c r="AD9" s="2">
        <v>43680</v>
      </c>
      <c r="AE9" s="10"/>
      <c r="AF9" s="10"/>
      <c r="AG9" s="10"/>
      <c r="AH9" s="10"/>
      <c r="AI9" s="10" t="s">
        <v>322</v>
      </c>
      <c r="AJ9" s="10" t="s">
        <v>306</v>
      </c>
      <c r="AK9" s="2" t="s">
        <v>294</v>
      </c>
      <c r="AL9" s="4">
        <v>45061</v>
      </c>
      <c r="AM9" s="4">
        <v>45062</v>
      </c>
      <c r="AN9" s="4">
        <v>45151</v>
      </c>
      <c r="AO9" s="15">
        <f t="shared" ref="AO9:AQ13" si="0">AP9/1.16</f>
        <v>727802.93965517252</v>
      </c>
      <c r="AP9" s="5">
        <v>844251.41</v>
      </c>
      <c r="AQ9" s="15">
        <f t="shared" si="0"/>
        <v>727802.93965517252</v>
      </c>
      <c r="AR9" s="5">
        <v>844251.41</v>
      </c>
      <c r="AS9" s="6" t="s">
        <v>323</v>
      </c>
      <c r="AT9" s="10"/>
      <c r="AU9" s="10" t="s">
        <v>324</v>
      </c>
      <c r="AV9" s="2" t="s">
        <v>301</v>
      </c>
      <c r="AW9" s="15">
        <f t="shared" ref="AW9:AW13" si="1">AP9*0.1</f>
        <v>84425.141000000003</v>
      </c>
      <c r="AX9" s="10"/>
      <c r="AY9" s="10"/>
      <c r="AZ9" s="13" t="s">
        <v>346</v>
      </c>
      <c r="BA9" s="10"/>
      <c r="BB9" s="10" t="s">
        <v>325</v>
      </c>
      <c r="BC9" s="6" t="s">
        <v>326</v>
      </c>
      <c r="BD9" s="10">
        <v>2</v>
      </c>
      <c r="BE9" s="10" t="s">
        <v>259</v>
      </c>
      <c r="BF9" s="10">
        <v>2</v>
      </c>
      <c r="BG9" s="10" t="s">
        <v>327</v>
      </c>
      <c r="BH9" s="13" t="s">
        <v>347</v>
      </c>
      <c r="BI9" s="13" t="s">
        <v>347</v>
      </c>
      <c r="BJ9" s="10"/>
      <c r="BK9" s="10"/>
      <c r="BL9" s="10" t="s">
        <v>306</v>
      </c>
      <c r="BM9" s="14">
        <v>45205</v>
      </c>
      <c r="BN9" s="14">
        <v>45205</v>
      </c>
      <c r="BO9" s="7" t="s">
        <v>333</v>
      </c>
    </row>
    <row r="10" spans="1:67" ht="280.5" x14ac:dyDescent="0.25">
      <c r="A10" s="10">
        <v>2023</v>
      </c>
      <c r="B10" s="14">
        <v>45108</v>
      </c>
      <c r="C10" s="14">
        <v>45199</v>
      </c>
      <c r="D10" s="10" t="s">
        <v>151</v>
      </c>
      <c r="E10" s="10" t="s">
        <v>153</v>
      </c>
      <c r="F10" s="10" t="s">
        <v>158</v>
      </c>
      <c r="G10" s="2" t="s">
        <v>295</v>
      </c>
      <c r="H10" s="10" t="s">
        <v>299</v>
      </c>
      <c r="I10" s="13" t="s">
        <v>348</v>
      </c>
      <c r="J10" s="2" t="s">
        <v>302</v>
      </c>
      <c r="K10" s="10">
        <v>3</v>
      </c>
      <c r="L10" s="10"/>
      <c r="M10" s="10"/>
      <c r="N10" s="10"/>
      <c r="O10" s="2" t="s">
        <v>307</v>
      </c>
      <c r="P10" s="10" t="s">
        <v>160</v>
      </c>
      <c r="Q10" s="2" t="s">
        <v>312</v>
      </c>
      <c r="R10" s="10" t="s">
        <v>168</v>
      </c>
      <c r="S10" s="2" t="s">
        <v>317</v>
      </c>
      <c r="T10" s="10">
        <v>4</v>
      </c>
      <c r="U10" s="10"/>
      <c r="V10" s="10" t="s">
        <v>193</v>
      </c>
      <c r="W10" s="2" t="s">
        <v>320</v>
      </c>
      <c r="X10" s="10">
        <v>130770001</v>
      </c>
      <c r="Y10" s="10" t="s">
        <v>315</v>
      </c>
      <c r="Z10" s="10">
        <v>13077</v>
      </c>
      <c r="AA10" s="10" t="s">
        <v>315</v>
      </c>
      <c r="AB10" s="10">
        <v>13</v>
      </c>
      <c r="AC10" s="10" t="s">
        <v>247</v>
      </c>
      <c r="AD10" s="2">
        <v>42119</v>
      </c>
      <c r="AE10" s="10"/>
      <c r="AF10" s="10"/>
      <c r="AG10" s="10"/>
      <c r="AH10" s="10"/>
      <c r="AI10" s="10" t="s">
        <v>322</v>
      </c>
      <c r="AJ10" s="10" t="s">
        <v>306</v>
      </c>
      <c r="AK10" s="2" t="s">
        <v>295</v>
      </c>
      <c r="AL10" s="4">
        <v>45061</v>
      </c>
      <c r="AM10" s="4">
        <v>45062</v>
      </c>
      <c r="AN10" s="4">
        <v>45181</v>
      </c>
      <c r="AO10" s="15">
        <f t="shared" si="0"/>
        <v>1196151.051724138</v>
      </c>
      <c r="AP10" s="5">
        <v>1387535.22</v>
      </c>
      <c r="AQ10" s="15">
        <f t="shared" si="0"/>
        <v>1196151.051724138</v>
      </c>
      <c r="AR10" s="5">
        <v>1387535.22</v>
      </c>
      <c r="AS10" s="6" t="s">
        <v>323</v>
      </c>
      <c r="AT10" s="10"/>
      <c r="AU10" s="10" t="s">
        <v>324</v>
      </c>
      <c r="AV10" s="2" t="s">
        <v>302</v>
      </c>
      <c r="AW10" s="15">
        <f t="shared" si="1"/>
        <v>138753.522</v>
      </c>
      <c r="AX10" s="10"/>
      <c r="AY10" s="10"/>
      <c r="AZ10" s="13" t="s">
        <v>349</v>
      </c>
      <c r="BA10" s="10"/>
      <c r="BB10" s="10" t="s">
        <v>325</v>
      </c>
      <c r="BC10" s="6" t="s">
        <v>326</v>
      </c>
      <c r="BD10" s="10">
        <v>3</v>
      </c>
      <c r="BE10" s="10" t="s">
        <v>259</v>
      </c>
      <c r="BF10" s="10">
        <v>3</v>
      </c>
      <c r="BG10" s="10" t="s">
        <v>327</v>
      </c>
      <c r="BH10" s="13" t="s">
        <v>350</v>
      </c>
      <c r="BI10" s="13" t="s">
        <v>350</v>
      </c>
      <c r="BJ10" s="10"/>
      <c r="BK10" s="10"/>
      <c r="BL10" s="10" t="s">
        <v>306</v>
      </c>
      <c r="BM10" s="14">
        <v>45205</v>
      </c>
      <c r="BN10" s="14">
        <v>45205</v>
      </c>
      <c r="BO10" s="7" t="s">
        <v>334</v>
      </c>
    </row>
    <row r="11" spans="1:67" ht="280.5" x14ac:dyDescent="0.25">
      <c r="A11" s="10">
        <v>2023</v>
      </c>
      <c r="B11" s="14">
        <v>45108</v>
      </c>
      <c r="C11" s="14">
        <v>45199</v>
      </c>
      <c r="D11" s="10" t="s">
        <v>151</v>
      </c>
      <c r="E11" s="10" t="s">
        <v>153</v>
      </c>
      <c r="F11" s="10" t="s">
        <v>158</v>
      </c>
      <c r="G11" s="2" t="s">
        <v>296</v>
      </c>
      <c r="H11" s="10" t="s">
        <v>299</v>
      </c>
      <c r="I11" s="13" t="s">
        <v>351</v>
      </c>
      <c r="J11" s="2" t="s">
        <v>303</v>
      </c>
      <c r="K11" s="10">
        <v>4</v>
      </c>
      <c r="L11" s="10"/>
      <c r="M11" s="10"/>
      <c r="N11" s="10"/>
      <c r="O11" s="2" t="s">
        <v>308</v>
      </c>
      <c r="P11" s="10" t="s">
        <v>160</v>
      </c>
      <c r="Q11" s="2" t="s">
        <v>313</v>
      </c>
      <c r="R11" s="10" t="s">
        <v>168</v>
      </c>
      <c r="S11" s="2" t="s">
        <v>318</v>
      </c>
      <c r="T11" s="10">
        <v>1</v>
      </c>
      <c r="U11" s="10"/>
      <c r="V11" s="10" t="s">
        <v>193</v>
      </c>
      <c r="W11" s="2" t="s">
        <v>321</v>
      </c>
      <c r="X11" s="10">
        <v>130770001</v>
      </c>
      <c r="Y11" s="10" t="s">
        <v>315</v>
      </c>
      <c r="Z11" s="10">
        <v>13077</v>
      </c>
      <c r="AA11" s="10" t="s">
        <v>315</v>
      </c>
      <c r="AB11" s="10">
        <v>13</v>
      </c>
      <c r="AC11" s="10" t="s">
        <v>247</v>
      </c>
      <c r="AD11" s="2">
        <v>43680</v>
      </c>
      <c r="AE11" s="10"/>
      <c r="AF11" s="10"/>
      <c r="AG11" s="10"/>
      <c r="AH11" s="10"/>
      <c r="AI11" s="10" t="s">
        <v>322</v>
      </c>
      <c r="AJ11" s="10" t="s">
        <v>306</v>
      </c>
      <c r="AK11" s="2" t="s">
        <v>296</v>
      </c>
      <c r="AL11" s="4">
        <v>45014</v>
      </c>
      <c r="AM11" s="4">
        <v>45014</v>
      </c>
      <c r="AN11" s="4">
        <v>45014</v>
      </c>
      <c r="AO11" s="15">
        <f t="shared" si="0"/>
        <v>727802.93965517252</v>
      </c>
      <c r="AP11" s="5">
        <v>844251.41</v>
      </c>
      <c r="AQ11" s="15">
        <f t="shared" si="0"/>
        <v>727802.93965517252</v>
      </c>
      <c r="AR11" s="5">
        <v>844251.41</v>
      </c>
      <c r="AS11" s="6" t="s">
        <v>323</v>
      </c>
      <c r="AT11" s="10"/>
      <c r="AU11" s="10" t="s">
        <v>324</v>
      </c>
      <c r="AV11" s="2" t="s">
        <v>303</v>
      </c>
      <c r="AW11" s="15">
        <f t="shared" si="1"/>
        <v>84425.141000000003</v>
      </c>
      <c r="AX11" s="10"/>
      <c r="AY11" s="10"/>
      <c r="AZ11" s="13" t="s">
        <v>352</v>
      </c>
      <c r="BA11" s="10"/>
      <c r="BB11" s="10" t="s">
        <v>325</v>
      </c>
      <c r="BC11" s="6" t="s">
        <v>326</v>
      </c>
      <c r="BD11" s="10">
        <v>4</v>
      </c>
      <c r="BE11" s="10" t="s">
        <v>259</v>
      </c>
      <c r="BF11" s="10">
        <v>4</v>
      </c>
      <c r="BG11" s="10" t="s">
        <v>327</v>
      </c>
      <c r="BH11" s="13" t="s">
        <v>353</v>
      </c>
      <c r="BI11" s="13" t="s">
        <v>353</v>
      </c>
      <c r="BJ11" s="10"/>
      <c r="BK11" s="10"/>
      <c r="BL11" s="10" t="s">
        <v>306</v>
      </c>
      <c r="BM11" s="14">
        <v>45205</v>
      </c>
      <c r="BN11" s="14">
        <v>45205</v>
      </c>
      <c r="BO11" s="7" t="s">
        <v>334</v>
      </c>
    </row>
    <row r="12" spans="1:67" ht="280.5" x14ac:dyDescent="0.25">
      <c r="A12" s="10">
        <v>2023</v>
      </c>
      <c r="B12" s="14">
        <v>45108</v>
      </c>
      <c r="C12" s="14">
        <v>45199</v>
      </c>
      <c r="D12" s="10" t="s">
        <v>151</v>
      </c>
      <c r="E12" s="10" t="s">
        <v>153</v>
      </c>
      <c r="F12" s="10" t="s">
        <v>158</v>
      </c>
      <c r="G12" s="2" t="s">
        <v>297</v>
      </c>
      <c r="H12" s="10" t="s">
        <v>299</v>
      </c>
      <c r="I12" s="13" t="s">
        <v>354</v>
      </c>
      <c r="J12" s="2" t="s">
        <v>304</v>
      </c>
      <c r="K12" s="10">
        <v>5</v>
      </c>
      <c r="L12" s="2" t="s">
        <v>314</v>
      </c>
      <c r="M12" s="2" t="s">
        <v>309</v>
      </c>
      <c r="N12" s="2" t="s">
        <v>310</v>
      </c>
      <c r="O12" s="10"/>
      <c r="P12" s="10" t="s">
        <v>160</v>
      </c>
      <c r="Q12" s="2" t="s">
        <v>311</v>
      </c>
      <c r="R12" s="10" t="s">
        <v>181</v>
      </c>
      <c r="S12" s="2" t="s">
        <v>316</v>
      </c>
      <c r="T12" s="10">
        <v>112</v>
      </c>
      <c r="U12" s="10"/>
      <c r="V12" s="10" t="s">
        <v>193</v>
      </c>
      <c r="W12" s="2" t="s">
        <v>319</v>
      </c>
      <c r="X12" s="10">
        <v>130770001</v>
      </c>
      <c r="Y12" s="10" t="s">
        <v>315</v>
      </c>
      <c r="Z12" s="10">
        <v>13077</v>
      </c>
      <c r="AA12" s="10" t="s">
        <v>315</v>
      </c>
      <c r="AB12" s="10">
        <v>13</v>
      </c>
      <c r="AC12" s="10" t="s">
        <v>247</v>
      </c>
      <c r="AD12" s="2">
        <v>43680</v>
      </c>
      <c r="AE12" s="10"/>
      <c r="AF12" s="10"/>
      <c r="AG12" s="10"/>
      <c r="AH12" s="10"/>
      <c r="AI12" s="10" t="s">
        <v>322</v>
      </c>
      <c r="AJ12" s="10" t="s">
        <v>306</v>
      </c>
      <c r="AK12" s="2" t="s">
        <v>297</v>
      </c>
      <c r="AL12" s="4">
        <v>45061</v>
      </c>
      <c r="AM12" s="4">
        <v>45065</v>
      </c>
      <c r="AN12" s="4">
        <v>45154</v>
      </c>
      <c r="AO12" s="15">
        <f t="shared" si="0"/>
        <v>635655.66379310342</v>
      </c>
      <c r="AP12" s="5">
        <v>737360.57</v>
      </c>
      <c r="AQ12" s="15">
        <f t="shared" si="0"/>
        <v>635655.66379310342</v>
      </c>
      <c r="AR12" s="5">
        <v>737360.57</v>
      </c>
      <c r="AS12" s="6" t="s">
        <v>323</v>
      </c>
      <c r="AT12" s="10"/>
      <c r="AU12" s="10" t="s">
        <v>324</v>
      </c>
      <c r="AV12" s="2" t="s">
        <v>304</v>
      </c>
      <c r="AW12" s="15">
        <f t="shared" si="1"/>
        <v>73736.057000000001</v>
      </c>
      <c r="AX12" s="10"/>
      <c r="AY12" s="10"/>
      <c r="AZ12" s="13" t="s">
        <v>355</v>
      </c>
      <c r="BA12" s="10"/>
      <c r="BB12" s="10" t="s">
        <v>325</v>
      </c>
      <c r="BC12" s="6" t="s">
        <v>326</v>
      </c>
      <c r="BD12" s="10">
        <v>5</v>
      </c>
      <c r="BE12" s="10" t="s">
        <v>259</v>
      </c>
      <c r="BF12" s="10">
        <v>5</v>
      </c>
      <c r="BG12" s="10" t="s">
        <v>327</v>
      </c>
      <c r="BH12" s="13" t="s">
        <v>356</v>
      </c>
      <c r="BI12" s="13" t="s">
        <v>356</v>
      </c>
      <c r="BJ12" s="10"/>
      <c r="BK12" s="10"/>
      <c r="BL12" s="10" t="s">
        <v>306</v>
      </c>
      <c r="BM12" s="14">
        <v>45205</v>
      </c>
      <c r="BN12" s="14">
        <v>45205</v>
      </c>
      <c r="BO12" s="7" t="s">
        <v>333</v>
      </c>
    </row>
    <row r="13" spans="1:67" ht="280.5" x14ac:dyDescent="0.25">
      <c r="A13" s="10">
        <v>2023</v>
      </c>
      <c r="B13" s="14">
        <v>45108</v>
      </c>
      <c r="C13" s="14">
        <v>45199</v>
      </c>
      <c r="D13" s="10" t="s">
        <v>151</v>
      </c>
      <c r="E13" s="10" t="s">
        <v>153</v>
      </c>
      <c r="F13" s="10" t="s">
        <v>158</v>
      </c>
      <c r="G13" s="2" t="s">
        <v>298</v>
      </c>
      <c r="H13" s="10" t="s">
        <v>299</v>
      </c>
      <c r="I13" s="13" t="s">
        <v>357</v>
      </c>
      <c r="J13" s="2" t="s">
        <v>305</v>
      </c>
      <c r="K13" s="10">
        <v>6</v>
      </c>
      <c r="L13" s="10"/>
      <c r="M13" s="10"/>
      <c r="N13" s="10"/>
      <c r="O13" s="2" t="s">
        <v>308</v>
      </c>
      <c r="P13" s="10" t="s">
        <v>160</v>
      </c>
      <c r="Q13" s="2" t="s">
        <v>313</v>
      </c>
      <c r="R13" s="10" t="s">
        <v>168</v>
      </c>
      <c r="S13" s="2" t="s">
        <v>318</v>
      </c>
      <c r="T13" s="10">
        <v>1</v>
      </c>
      <c r="U13" s="10"/>
      <c r="V13" s="10" t="s">
        <v>193</v>
      </c>
      <c r="W13" s="2" t="s">
        <v>321</v>
      </c>
      <c r="X13" s="10">
        <v>130770001</v>
      </c>
      <c r="Y13" s="10" t="s">
        <v>315</v>
      </c>
      <c r="Z13" s="10">
        <v>13077</v>
      </c>
      <c r="AA13" s="10" t="s">
        <v>315</v>
      </c>
      <c r="AB13" s="10">
        <v>13</v>
      </c>
      <c r="AC13" s="10" t="s">
        <v>247</v>
      </c>
      <c r="AD13" s="2">
        <v>43680</v>
      </c>
      <c r="AE13" s="10"/>
      <c r="AF13" s="10"/>
      <c r="AG13" s="10"/>
      <c r="AH13" s="10"/>
      <c r="AI13" s="10" t="s">
        <v>322</v>
      </c>
      <c r="AJ13" s="10" t="s">
        <v>306</v>
      </c>
      <c r="AK13" s="2" t="s">
        <v>298</v>
      </c>
      <c r="AL13" s="14">
        <v>45106</v>
      </c>
      <c r="AM13" s="4">
        <v>45106</v>
      </c>
      <c r="AN13" s="4">
        <v>45106</v>
      </c>
      <c r="AO13" s="15">
        <f t="shared" si="0"/>
        <v>535881.87931034481</v>
      </c>
      <c r="AP13" s="5">
        <v>621622.98</v>
      </c>
      <c r="AQ13" s="15">
        <f t="shared" si="0"/>
        <v>535881.87931034481</v>
      </c>
      <c r="AR13" s="5">
        <v>621622.98</v>
      </c>
      <c r="AS13" s="6" t="s">
        <v>323</v>
      </c>
      <c r="AT13" s="10"/>
      <c r="AU13" s="10" t="s">
        <v>324</v>
      </c>
      <c r="AV13" s="2" t="s">
        <v>305</v>
      </c>
      <c r="AW13" s="15">
        <f t="shared" si="1"/>
        <v>62162.298000000003</v>
      </c>
      <c r="AX13" s="10"/>
      <c r="AY13" s="10"/>
      <c r="AZ13" s="13" t="s">
        <v>358</v>
      </c>
      <c r="BA13" s="10"/>
      <c r="BB13" s="10" t="s">
        <v>325</v>
      </c>
      <c r="BC13" s="6" t="s">
        <v>326</v>
      </c>
      <c r="BD13" s="10">
        <v>6</v>
      </c>
      <c r="BE13" s="10" t="s">
        <v>259</v>
      </c>
      <c r="BF13" s="10">
        <v>6</v>
      </c>
      <c r="BG13" s="10" t="s">
        <v>327</v>
      </c>
      <c r="BH13" s="13" t="s">
        <v>359</v>
      </c>
      <c r="BI13" s="13" t="s">
        <v>359</v>
      </c>
      <c r="BJ13" s="10"/>
      <c r="BK13" s="10"/>
      <c r="BL13" s="10" t="s">
        <v>306</v>
      </c>
      <c r="BM13" s="14">
        <v>45205</v>
      </c>
      <c r="BN13" s="14">
        <v>45205</v>
      </c>
      <c r="BO13" s="7" t="s">
        <v>334</v>
      </c>
    </row>
    <row r="14" spans="1:67" ht="280.5" x14ac:dyDescent="0.25">
      <c r="A14" s="10">
        <v>2023</v>
      </c>
      <c r="B14" s="14">
        <v>45108</v>
      </c>
      <c r="C14" s="14">
        <v>45199</v>
      </c>
      <c r="D14" s="10" t="s">
        <v>151</v>
      </c>
      <c r="E14" s="10" t="s">
        <v>153</v>
      </c>
      <c r="F14" s="10" t="s">
        <v>158</v>
      </c>
      <c r="G14" s="2" t="s">
        <v>335</v>
      </c>
      <c r="H14" s="10" t="s">
        <v>299</v>
      </c>
      <c r="I14" s="13" t="s">
        <v>360</v>
      </c>
      <c r="J14" s="2" t="s">
        <v>341</v>
      </c>
      <c r="K14" s="10">
        <v>7</v>
      </c>
      <c r="L14" s="19"/>
      <c r="M14" s="6"/>
      <c r="N14" s="6"/>
      <c r="O14" s="19" t="s">
        <v>336</v>
      </c>
      <c r="P14" s="6" t="s">
        <v>160</v>
      </c>
      <c r="Q14" s="19" t="s">
        <v>337</v>
      </c>
      <c r="R14" s="6" t="s">
        <v>168</v>
      </c>
      <c r="S14" s="19" t="s">
        <v>338</v>
      </c>
      <c r="T14" s="6">
        <v>113</v>
      </c>
      <c r="U14" s="6">
        <v>2</v>
      </c>
      <c r="V14" s="6" t="s">
        <v>193</v>
      </c>
      <c r="W14" s="19" t="s">
        <v>339</v>
      </c>
      <c r="X14" s="6">
        <v>130480001</v>
      </c>
      <c r="Y14" s="6" t="s">
        <v>340</v>
      </c>
      <c r="Z14" s="6">
        <v>13048</v>
      </c>
      <c r="AA14" s="6" t="s">
        <v>340</v>
      </c>
      <c r="AB14" s="6">
        <v>13</v>
      </c>
      <c r="AC14" s="6" t="s">
        <v>247</v>
      </c>
      <c r="AD14" s="19">
        <v>42080</v>
      </c>
      <c r="AE14" s="6"/>
      <c r="AF14" s="6"/>
      <c r="AG14" s="6"/>
      <c r="AH14" s="6"/>
      <c r="AI14" s="10" t="s">
        <v>322</v>
      </c>
      <c r="AJ14" s="10" t="s">
        <v>306</v>
      </c>
      <c r="AK14" s="2" t="s">
        <v>335</v>
      </c>
      <c r="AL14" s="14">
        <v>45112</v>
      </c>
      <c r="AM14" s="4">
        <v>45117</v>
      </c>
      <c r="AN14" s="4">
        <v>45206</v>
      </c>
      <c r="AO14" s="15">
        <f t="shared" ref="AO14" si="2">AP14/1.16</f>
        <v>680366.86206896557</v>
      </c>
      <c r="AP14" s="5">
        <v>789225.56</v>
      </c>
      <c r="AQ14" s="15">
        <v>789225.56</v>
      </c>
      <c r="AR14" s="5">
        <v>789225.56</v>
      </c>
      <c r="AS14" s="6" t="s">
        <v>323</v>
      </c>
      <c r="AT14" s="10"/>
      <c r="AU14" s="10" t="s">
        <v>324</v>
      </c>
      <c r="AV14" s="2" t="s">
        <v>341</v>
      </c>
      <c r="AW14" s="15">
        <f t="shared" ref="AW14" si="3">AP14*0.1</f>
        <v>78922.556000000011</v>
      </c>
      <c r="AX14" s="10"/>
      <c r="AY14" s="10"/>
      <c r="AZ14" s="13" t="s">
        <v>361</v>
      </c>
      <c r="BA14" s="10"/>
      <c r="BB14" s="10" t="s">
        <v>325</v>
      </c>
      <c r="BC14" s="6" t="s">
        <v>326</v>
      </c>
      <c r="BD14" s="10">
        <v>7</v>
      </c>
      <c r="BE14" s="10" t="s">
        <v>259</v>
      </c>
      <c r="BF14" s="10">
        <v>7</v>
      </c>
      <c r="BG14" s="10" t="s">
        <v>327</v>
      </c>
      <c r="BH14" s="13" t="s">
        <v>362</v>
      </c>
      <c r="BI14" s="13" t="s">
        <v>362</v>
      </c>
      <c r="BJ14" s="10"/>
      <c r="BK14" s="10"/>
      <c r="BL14" s="10" t="s">
        <v>306</v>
      </c>
      <c r="BM14" s="14">
        <v>45205</v>
      </c>
      <c r="BN14" s="14">
        <v>45205</v>
      </c>
      <c r="BO14" s="7" t="s">
        <v>334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13 P15:P201" xr:uid="{00000000-0002-0000-0000-000003000000}">
      <formula1>Hidden_415</formula1>
    </dataValidation>
    <dataValidation type="list" allowBlank="1" showErrorMessage="1" sqref="R8:R13 R15:R201" xr:uid="{00000000-0002-0000-0000-000004000000}">
      <formula1>Hidden_517</formula1>
    </dataValidation>
    <dataValidation type="list" allowBlank="1" showErrorMessage="1" sqref="V8:V13 V15:V201" xr:uid="{00000000-0002-0000-0000-000005000000}">
      <formula1>Hidden_621</formula1>
    </dataValidation>
    <dataValidation type="list" allowBlank="1" showErrorMessage="1" sqref="AC8:AC13 AC15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  <dataValidation type="list" allowBlank="1" showErrorMessage="1" sqref="AC14" xr:uid="{7AAA52FE-0C96-4521-843B-5141DFE9B6AF}">
      <formula1>Hidden_735</formula1>
    </dataValidation>
    <dataValidation type="list" allowBlank="1" showErrorMessage="1" sqref="V14" xr:uid="{07C78CD3-97B7-4DF0-AE89-B18D6DE756CA}">
      <formula1>Hidden_628</formula1>
    </dataValidation>
    <dataValidation type="list" allowBlank="1" showErrorMessage="1" sqref="R14" xr:uid="{F734685B-2ADA-44B7-A0A3-958B946A615E}">
      <formula1>Hidden_524</formula1>
    </dataValidation>
    <dataValidation type="list" allowBlank="1" showErrorMessage="1" sqref="P14" xr:uid="{F0CCFF2B-AAEA-49CB-9FCF-035AC3C77A6E}">
      <formula1>Hidden_422</formula1>
    </dataValidation>
  </dataValidations>
  <hyperlinks>
    <hyperlink ref="I8" r:id="rId1" xr:uid="{F9642FB6-0BDC-4600-9F2F-56DA4B326A16}"/>
    <hyperlink ref="I9:I13" r:id="rId2" display="http://apan.gob.mx/descargables/transparencia/articulo69/fraccion28/2023_2/obraspublicas/b/FrXXVIIIb8_1.pdf" xr:uid="{2E778267-4D27-4F2A-B859-D4B79CA51BDC}"/>
    <hyperlink ref="I9" r:id="rId3" xr:uid="{6F3EE031-1CCF-431D-8CB8-AD74EE721242}"/>
    <hyperlink ref="I10" r:id="rId4" display="http://apan.gob.mx/descargables/transparencia/articulo69/fraccion28/2023_2/obraspublicas/b/FrXXVIIIb10_1.pdf" xr:uid="{FD16FB05-7749-4E14-BC29-61C9F5261385}"/>
    <hyperlink ref="I11" r:id="rId5" xr:uid="{573D19EF-1F4A-40F5-A87A-98981E55DAF2}"/>
    <hyperlink ref="I12" r:id="rId6" display="http://apan.gob.mx/descargables/transparencia/articulo69/fraccion28/2023_2/obraspublicas/b/FrXXVIIIb12_1.pdf" xr:uid="{69015AE2-16B7-4F82-9EE3-9E1D81A2FD50}"/>
    <hyperlink ref="I13" r:id="rId7" xr:uid="{E29A59DD-CB66-4F7E-A3AE-CB3722D41264}"/>
    <hyperlink ref="AZ8" r:id="rId8" xr:uid="{9E76D070-01B0-4D8D-ACE2-A5A4D2F82E3B}"/>
    <hyperlink ref="AZ9:AZ13" r:id="rId9" display="http://apan.gob.mx/descargables/transparencia/articulo69/fraccion28/2023_2/obraspublicas/b/FrXXVIIIb8_1.pdf" xr:uid="{14D82215-57EE-4718-9918-AB31EF90A570}"/>
    <hyperlink ref="AZ9" r:id="rId10" xr:uid="{856711A7-FFCB-49CC-BF82-4E3D7FF381E9}"/>
    <hyperlink ref="AZ10" r:id="rId11" xr:uid="{A0FD7352-D343-40D6-8A2E-467E4C3DBEF4}"/>
    <hyperlink ref="AZ11" r:id="rId12" xr:uid="{CE4561BA-E65C-48ED-B1F6-E16AAFFFB5C5}"/>
    <hyperlink ref="AZ12" r:id="rId13" xr:uid="{609460FC-3ECA-4667-A03B-EC7B936011F7}"/>
    <hyperlink ref="AZ13" r:id="rId14" xr:uid="{712DC8CA-D36B-490D-9F65-BF930CEBA6B9}"/>
    <hyperlink ref="BH8" r:id="rId15" xr:uid="{089813A5-5009-423C-AA80-AB6DBD318824}"/>
    <hyperlink ref="BH9:BH13" r:id="rId16" display="http://apan.gob.mx/descargables/transparencia/articulo69/fraccion28/2023_2/obraspublicas/b/FrXXVIIIb8_1.pdf" xr:uid="{B1EE197C-253C-4C8A-BCB4-5D55950E9BF0}"/>
    <hyperlink ref="BH9" r:id="rId17" xr:uid="{D5FCE4A4-F7F8-4F21-8ED4-87AFCD371071}"/>
    <hyperlink ref="BH10" r:id="rId18" display="http://apan.gob.mx/descargables/transparencia/articulo69/fraccion28/2023_2/obraspublicas/b/FrXXVIIIb10_4.pdf" xr:uid="{8BA427EF-63C4-452A-8619-5B564B5144A0}"/>
    <hyperlink ref="BH11" r:id="rId19" xr:uid="{554E24F3-87AD-4113-81AF-8F5DA7146357}"/>
    <hyperlink ref="BH12" r:id="rId20" xr:uid="{2D8B4E23-3496-406F-A7DA-996036B45A07}"/>
    <hyperlink ref="BH13" r:id="rId21" display="http://apan.gob.mx/descargables/transparencia/articulo69/fraccion28/2023_2/obraspublicas/b/FrXXVIIIb13_4.pdf" xr:uid="{F00B0B91-066E-4909-A783-E0BAC12418C3}"/>
    <hyperlink ref="BI8" r:id="rId22" xr:uid="{674D17BA-5BA0-4E3C-B0F7-ED429D34969B}"/>
    <hyperlink ref="BI9:BI13" r:id="rId23" display="http://apan.gob.mx/descargables/transparencia/articulo69/fraccion28/2023_2/obraspublicas/b/FrXXVIIIb8_1.pdf" xr:uid="{3F509CB6-B0A0-4947-B1F9-CA2FE31A481A}"/>
    <hyperlink ref="BI9" r:id="rId24" xr:uid="{DE200C62-CA22-4A00-9DA5-F4207AB094D7}"/>
    <hyperlink ref="BI10" r:id="rId25" xr:uid="{25F7DD94-FEC8-4646-8080-8E26F82FC857}"/>
    <hyperlink ref="BI11" r:id="rId26" xr:uid="{4D54B108-8225-4FBE-B793-D8F8BC3E01BD}"/>
    <hyperlink ref="BI12" r:id="rId27" xr:uid="{2E4C1C0F-CB1E-462E-9B8F-F39CD461353D}"/>
    <hyperlink ref="BI13" r:id="rId28" xr:uid="{0C3F484F-DA9E-4036-84A7-2FE772990584}"/>
    <hyperlink ref="I14" r:id="rId29" display="http://apan.gob.mx/descargables/transparencia/articulo69/fraccion28/2023_2/obraspublicas/b/FrXXVIIIb14_1.pdf" xr:uid="{75A594EA-BB3F-4EB5-BEEE-960B1C146FA4}"/>
    <hyperlink ref="AZ14" r:id="rId30" xr:uid="{17A63D1B-A3E0-4C22-8778-CD11C10D8913}"/>
    <hyperlink ref="BH14" r:id="rId31" xr:uid="{1FEDEBC4-CAD8-44CC-B430-F16AB8672A8E}"/>
    <hyperlink ref="BI14" r:id="rId32" xr:uid="{3984C63B-823F-4BD4-9C2D-E0E5D7A5F6F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ht="22.5" x14ac:dyDescent="0.25">
      <c r="A4" s="3">
        <v>1</v>
      </c>
      <c r="B4" s="2" t="s">
        <v>314</v>
      </c>
      <c r="C4" s="2" t="s">
        <v>309</v>
      </c>
      <c r="D4" s="2" t="s">
        <v>310</v>
      </c>
      <c r="E4" s="10"/>
      <c r="F4" s="10" t="s">
        <v>160</v>
      </c>
      <c r="G4" s="2" t="s">
        <v>311</v>
      </c>
      <c r="H4" s="5">
        <v>819713.92</v>
      </c>
    </row>
    <row r="5" spans="1:8" ht="22.5" x14ac:dyDescent="0.25">
      <c r="A5" s="3">
        <v>2</v>
      </c>
      <c r="B5" s="2" t="s">
        <v>314</v>
      </c>
      <c r="C5" s="2" t="s">
        <v>309</v>
      </c>
      <c r="D5" s="2" t="s">
        <v>310</v>
      </c>
      <c r="E5" s="10"/>
      <c r="F5" s="10" t="s">
        <v>160</v>
      </c>
      <c r="G5" s="2" t="s">
        <v>311</v>
      </c>
      <c r="H5" s="5">
        <v>844251.41</v>
      </c>
    </row>
    <row r="6" spans="1:8" ht="22.5" x14ac:dyDescent="0.25">
      <c r="A6" s="3">
        <v>3</v>
      </c>
      <c r="B6" s="10"/>
      <c r="C6" s="10"/>
      <c r="D6" s="10"/>
      <c r="E6" s="2" t="s">
        <v>307</v>
      </c>
      <c r="F6" s="10" t="s">
        <v>160</v>
      </c>
      <c r="G6" s="2" t="s">
        <v>312</v>
      </c>
      <c r="H6" s="5">
        <v>1387535.22</v>
      </c>
    </row>
    <row r="7" spans="1:8" ht="22.5" x14ac:dyDescent="0.25">
      <c r="A7" s="3">
        <v>4</v>
      </c>
      <c r="B7" s="10"/>
      <c r="C7" s="10"/>
      <c r="D7" s="10"/>
      <c r="E7" s="2" t="s">
        <v>308</v>
      </c>
      <c r="F7" s="10" t="s">
        <v>160</v>
      </c>
      <c r="G7" s="2" t="s">
        <v>313</v>
      </c>
      <c r="H7" s="5">
        <v>844251.41</v>
      </c>
    </row>
    <row r="8" spans="1:8" ht="22.5" x14ac:dyDescent="0.25">
      <c r="A8" s="3">
        <v>5</v>
      </c>
      <c r="B8" s="2" t="s">
        <v>314</v>
      </c>
      <c r="C8" s="2" t="s">
        <v>309</v>
      </c>
      <c r="D8" s="2" t="s">
        <v>310</v>
      </c>
      <c r="E8" s="10"/>
      <c r="F8" s="10" t="s">
        <v>160</v>
      </c>
      <c r="G8" s="2" t="s">
        <v>311</v>
      </c>
      <c r="H8" s="5">
        <v>737360.57</v>
      </c>
    </row>
    <row r="9" spans="1:8" ht="22.5" x14ac:dyDescent="0.25">
      <c r="A9" s="3">
        <v>6</v>
      </c>
      <c r="B9" s="10"/>
      <c r="C9" s="10"/>
      <c r="D9" s="10"/>
      <c r="E9" s="2" t="s">
        <v>308</v>
      </c>
      <c r="F9" s="10" t="s">
        <v>160</v>
      </c>
      <c r="G9" s="2" t="s">
        <v>313</v>
      </c>
      <c r="H9" s="5">
        <v>621622.98</v>
      </c>
    </row>
    <row r="10" spans="1:8" ht="54" customHeight="1" x14ac:dyDescent="0.25">
      <c r="A10" s="3">
        <v>7</v>
      </c>
      <c r="B10" s="2"/>
      <c r="C10" s="2"/>
      <c r="D10" s="2"/>
      <c r="E10" s="2" t="s">
        <v>336</v>
      </c>
      <c r="F10" s="10" t="s">
        <v>160</v>
      </c>
      <c r="G10" s="2" t="s">
        <v>337</v>
      </c>
      <c r="H10" s="5">
        <v>789225.56</v>
      </c>
    </row>
  </sheetData>
  <dataValidations count="3">
    <dataValidation type="list" allowBlank="1" showErrorMessage="1" sqref="F11:F201" xr:uid="{00000000-0002-0000-0900-000000000000}">
      <formula1>Hidden_1_Tabla_4929725</formula1>
    </dataValidation>
    <dataValidation type="list" allowBlank="1" showErrorMessage="1" sqref="F4:F9" xr:uid="{B941AA51-E9EB-4E84-98D0-6294221C353D}">
      <formula1>Hidden_415</formula1>
    </dataValidation>
    <dataValidation type="list" allowBlank="1" showErrorMessage="1" sqref="F10" xr:uid="{D5F05E87-013C-4C94-AF58-BA93E2652249}">
      <formula1>Hidden_422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s="11" customFormat="1" ht="75" x14ac:dyDescent="0.25">
      <c r="A4" s="12">
        <v>1</v>
      </c>
      <c r="B4" s="2" t="s">
        <v>328</v>
      </c>
      <c r="C4" s="13" t="s">
        <v>363</v>
      </c>
      <c r="D4" s="12" t="s">
        <v>332</v>
      </c>
      <c r="E4" s="12" t="s">
        <v>283</v>
      </c>
    </row>
    <row r="5" spans="1:5" s="11" customFormat="1" ht="75" x14ac:dyDescent="0.25">
      <c r="A5" s="12">
        <v>2</v>
      </c>
      <c r="B5" s="2" t="s">
        <v>329</v>
      </c>
      <c r="C5" s="13" t="s">
        <v>364</v>
      </c>
      <c r="D5" s="12" t="s">
        <v>332</v>
      </c>
      <c r="E5" s="12" t="s">
        <v>283</v>
      </c>
    </row>
    <row r="6" spans="1:5" s="11" customFormat="1" ht="75" x14ac:dyDescent="0.25">
      <c r="A6" s="12">
        <v>3</v>
      </c>
      <c r="B6" s="2" t="s">
        <v>330</v>
      </c>
      <c r="C6" s="13" t="s">
        <v>365</v>
      </c>
      <c r="D6" s="12" t="s">
        <v>332</v>
      </c>
      <c r="E6" s="12" t="s">
        <v>283</v>
      </c>
    </row>
    <row r="7" spans="1:5" s="11" customFormat="1" ht="75" x14ac:dyDescent="0.25">
      <c r="A7" s="12">
        <v>4</v>
      </c>
      <c r="B7" s="2" t="s">
        <v>331</v>
      </c>
      <c r="C7" s="13" t="s">
        <v>366</v>
      </c>
      <c r="D7" s="12" t="s">
        <v>332</v>
      </c>
      <c r="E7" s="12" t="s">
        <v>283</v>
      </c>
    </row>
    <row r="8" spans="1:5" s="11" customFormat="1" ht="75" x14ac:dyDescent="0.25">
      <c r="A8" s="12">
        <v>5</v>
      </c>
      <c r="B8" s="2" t="s">
        <v>330</v>
      </c>
      <c r="C8" s="13" t="s">
        <v>367</v>
      </c>
      <c r="D8" s="12" t="s">
        <v>332</v>
      </c>
      <c r="E8" s="12" t="s">
        <v>283</v>
      </c>
    </row>
    <row r="9" spans="1:5" s="11" customFormat="1" ht="75" x14ac:dyDescent="0.25">
      <c r="A9" s="12">
        <v>6</v>
      </c>
      <c r="B9" s="2" t="s">
        <v>330</v>
      </c>
      <c r="C9" s="13" t="s">
        <v>368</v>
      </c>
      <c r="D9" s="12" t="s">
        <v>332</v>
      </c>
      <c r="E9" s="12" t="s">
        <v>283</v>
      </c>
    </row>
    <row r="10" spans="1:5" ht="75" x14ac:dyDescent="0.25">
      <c r="A10" s="12">
        <v>7</v>
      </c>
      <c r="B10" s="2" t="s">
        <v>330</v>
      </c>
      <c r="C10" s="13" t="s">
        <v>369</v>
      </c>
      <c r="D10" s="12" t="s">
        <v>332</v>
      </c>
      <c r="E10" s="12" t="s">
        <v>283</v>
      </c>
    </row>
  </sheetData>
  <dataValidations count="1">
    <dataValidation type="list" allowBlank="1" showErrorMessage="1" sqref="E4:E201" xr:uid="{00000000-0002-0000-0B00-000000000000}">
      <formula1>Hidden_1_Tabla_4929574</formula1>
    </dataValidation>
  </dataValidations>
  <hyperlinks>
    <hyperlink ref="C4" r:id="rId1" xr:uid="{DF034F42-D246-47AA-92F3-248DD4C3756F}"/>
    <hyperlink ref="C5:C9" r:id="rId2" display="http://apan.gob.mx/descargables/transparencia/articulo69/fraccion28/2023_2/obraspublicas/b/FrXXVIIIb8_1.pdf" xr:uid="{C32E8885-827E-4A10-9374-2D3017A0AB3F}"/>
    <hyperlink ref="C5" r:id="rId3" xr:uid="{5B0A11BB-2C45-4E6A-9C15-CA0D4A3FBF78}"/>
    <hyperlink ref="C6" r:id="rId4" xr:uid="{DAD0CB9B-5091-48A1-8FD5-D7E4DE297A09}"/>
    <hyperlink ref="C7" r:id="rId5" xr:uid="{64C541F7-7BC7-4CE6-AB6E-7524BA5158A1}"/>
    <hyperlink ref="C8" r:id="rId6" xr:uid="{F344E6FC-7AB3-4470-AFF3-0206122BBC89}"/>
    <hyperlink ref="C9" r:id="rId7" xr:uid="{F4934444-ED34-4761-AEA4-BD5B431EAD8E}"/>
    <hyperlink ref="C10" r:id="rId8" xr:uid="{7F289090-A654-4287-808F-784A207AEDB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</row>
    <row r="5" spans="1:5" x14ac:dyDescent="0.25">
      <c r="A5">
        <v>2</v>
      </c>
    </row>
    <row r="6" spans="1:5" x14ac:dyDescent="0.25">
      <c r="A6">
        <v>3</v>
      </c>
    </row>
    <row r="7" spans="1:5" x14ac:dyDescent="0.25">
      <c r="A7">
        <v>4</v>
      </c>
    </row>
    <row r="8" spans="1:5" x14ac:dyDescent="0.25">
      <c r="A8">
        <v>5</v>
      </c>
    </row>
    <row r="9" spans="1:5" x14ac:dyDescent="0.25">
      <c r="A9">
        <v>6</v>
      </c>
    </row>
    <row r="10" spans="1:5" x14ac:dyDescent="0.25">
      <c r="A10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Tabla_492972</vt:lpstr>
      <vt:lpstr>Hidden_1_Tabla_492972</vt:lpstr>
      <vt:lpstr>Tabla_492957</vt:lpstr>
      <vt:lpstr>Hidden_1_Tabla_492957</vt:lpstr>
      <vt:lpstr>Tabla_492969</vt:lpstr>
      <vt:lpstr>Hidden_1_Tabla_4929574</vt:lpstr>
      <vt:lpstr>Hidden_1_Tabla_4929725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Pùblicas Apan</cp:lastModifiedBy>
  <dcterms:created xsi:type="dcterms:W3CDTF">2023-07-05T16:01:21Z</dcterms:created>
  <dcterms:modified xsi:type="dcterms:W3CDTF">2023-10-06T19:14:11Z</dcterms:modified>
</cp:coreProperties>
</file>