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ocuments\Primer trimestre 2024\1 trim 2024 obras públicas v tys estan en formatos anteriores\ARTICULO 69\28\a\"/>
    </mc:Choice>
  </mc:AlternateContent>
  <xr:revisionPtr revIDLastSave="0" documentId="13_ncr:1_{99830114-870D-4801-A754-7BEAFED336CA}" xr6:coauthVersionLast="36" xr6:coauthVersionMax="36" xr10:uidLastSave="{00000000-0000-0000-0000-000000000000}"/>
  <bookViews>
    <workbookView xWindow="0" yWindow="0" windowWidth="14370" windowHeight="116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9209" sheetId="13" r:id="rId13"/>
    <sheet name="Hidden_1_Tabla_579209" sheetId="14" r:id="rId14"/>
    <sheet name="Tabla_579236" sheetId="15" r:id="rId15"/>
    <sheet name="Hidden_1_Tabla_579236" sheetId="16" r:id="rId16"/>
    <sheet name="Tabla_579237" sheetId="17" r:id="rId17"/>
    <sheet name="Hidden_1_Tabla_579237" sheetId="18" r:id="rId18"/>
    <sheet name="Tabla_579238" sheetId="19" r:id="rId19"/>
    <sheet name="Hidden_1_Tabla_579238" sheetId="20" r:id="rId20"/>
    <sheet name="Tabla_579206" sheetId="21" r:id="rId21"/>
    <sheet name="Tabla_579239" sheetId="22" r:id="rId22"/>
    <sheet name="Tabla_579240" sheetId="23" r:id="rId23"/>
  </sheets>
  <externalReferences>
    <externalReference r:id="rId24"/>
  </externalReferences>
  <definedNames>
    <definedName name="Hidden_1_Tabla_5792094">Hidden_1_Tabla_579209!$A$1:$A$2</definedName>
    <definedName name="Hidden_1_Tabla_5792364">Hidden_1_Tabla_579236!$A$1:$A$2</definedName>
    <definedName name="Hidden_1_Tabla_5792374">Hidden_1_Tabla_579237!$A$1:$A$2</definedName>
    <definedName name="Hidden_1_Tabla_5792384">Hidden_1_Tabla_579238!$A$1:$A$2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22">[1]Hidden_4!$A$1:$A$2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91029"/>
</workbook>
</file>

<file path=xl/calcChain.xml><?xml version="1.0" encoding="utf-8"?>
<calcChain xmlns="http://schemas.openxmlformats.org/spreadsheetml/2006/main">
  <c r="BK10" i="1" l="1"/>
  <c r="BK9" i="1"/>
</calcChain>
</file>

<file path=xl/sharedStrings.xml><?xml version="1.0" encoding="utf-8"?>
<sst xmlns="http://schemas.openxmlformats.org/spreadsheetml/2006/main" count="772" uniqueCount="468">
  <si>
    <t>59483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</si>
  <si>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</si>
  <si>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</si>
  <si>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</si>
  <si>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</si>
  <si>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</si>
  <si>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</si>
  <si>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</si>
  <si>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</si>
  <si>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</si>
  <si>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</si>
  <si>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</si>
  <si>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</si>
  <si>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</si>
  <si>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</si>
  <si>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</si>
  <si>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579212</t>
  </si>
  <si>
    <t>579243</t>
  </si>
  <si>
    <t>579244</t>
  </si>
  <si>
    <t>579286</t>
  </si>
  <si>
    <t>579234</t>
  </si>
  <si>
    <t>579265</t>
  </si>
  <si>
    <t>579210</t>
  </si>
  <si>
    <t>579203</t>
  </si>
  <si>
    <t>579204</t>
  </si>
  <si>
    <t>579205</t>
  </si>
  <si>
    <t>579209</t>
  </si>
  <si>
    <t>579259</t>
  </si>
  <si>
    <t>579260</t>
  </si>
  <si>
    <t>579219</t>
  </si>
  <si>
    <t>579236</t>
  </si>
  <si>
    <t>579262</t>
  </si>
  <si>
    <t>579237</t>
  </si>
  <si>
    <t>579238</t>
  </si>
  <si>
    <t>579211</t>
  </si>
  <si>
    <t>579263</t>
  </si>
  <si>
    <t>579207</t>
  </si>
  <si>
    <t>579287</t>
  </si>
  <si>
    <t>579252</t>
  </si>
  <si>
    <t>579245</t>
  </si>
  <si>
    <t>579246</t>
  </si>
  <si>
    <t>579264</t>
  </si>
  <si>
    <t>579247</t>
  </si>
  <si>
    <t>579206</t>
  </si>
  <si>
    <t>579253</t>
  </si>
  <si>
    <t>579266</t>
  </si>
  <si>
    <t>579267</t>
  </si>
  <si>
    <t>579268</t>
  </si>
  <si>
    <t>579269</t>
  </si>
  <si>
    <t>579270</t>
  </si>
  <si>
    <t>579271</t>
  </si>
  <si>
    <t>579272</t>
  </si>
  <si>
    <t>579273</t>
  </si>
  <si>
    <t>579274</t>
  </si>
  <si>
    <t>579275</t>
  </si>
  <si>
    <t>579276</t>
  </si>
  <si>
    <t>579277</t>
  </si>
  <si>
    <t>579278</t>
  </si>
  <si>
    <t>579279</t>
  </si>
  <si>
    <t>579280</t>
  </si>
  <si>
    <t>579281</t>
  </si>
  <si>
    <t>579282</t>
  </si>
  <si>
    <t>579254</t>
  </si>
  <si>
    <t>579217</t>
  </si>
  <si>
    <t>579216</t>
  </si>
  <si>
    <t>579218</t>
  </si>
  <si>
    <t>579213</t>
  </si>
  <si>
    <t>579222</t>
  </si>
  <si>
    <t>579283</t>
  </si>
  <si>
    <t>579284</t>
  </si>
  <si>
    <t>579226</t>
  </si>
  <si>
    <t>579227</t>
  </si>
  <si>
    <t>579225</t>
  </si>
  <si>
    <t>579228</t>
  </si>
  <si>
    <t>579215</t>
  </si>
  <si>
    <t>579214</t>
  </si>
  <si>
    <t>579255</t>
  </si>
  <si>
    <t>579220</t>
  </si>
  <si>
    <t>579289</t>
  </si>
  <si>
    <t>579224</t>
  </si>
  <si>
    <t>579223</t>
  </si>
  <si>
    <t>579231</t>
  </si>
  <si>
    <t>579232</t>
  </si>
  <si>
    <t>579239</t>
  </si>
  <si>
    <t>579242</t>
  </si>
  <si>
    <t>579261</t>
  </si>
  <si>
    <t>579208</t>
  </si>
  <si>
    <t>579256</t>
  </si>
  <si>
    <t>579248</t>
  </si>
  <si>
    <t>579257</t>
  </si>
  <si>
    <t>579258</t>
  </si>
  <si>
    <t>579249</t>
  </si>
  <si>
    <t>579235</t>
  </si>
  <si>
    <t>579240</t>
  </si>
  <si>
    <t>579221</t>
  </si>
  <si>
    <t>579229</t>
  </si>
  <si>
    <t>579233</t>
  </si>
  <si>
    <t>579230</t>
  </si>
  <si>
    <t>579285</t>
  </si>
  <si>
    <t>579288</t>
  </si>
  <si>
    <t>579250</t>
  </si>
  <si>
    <t>579241</t>
  </si>
  <si>
    <t>579251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</si>
  <si>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</si>
  <si>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</si>
  <si>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</si>
  <si>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</si>
  <si>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</si>
  <si>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</si>
  <si>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</si>
  <si>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</si>
  <si>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</si>
  <si>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</si>
  <si>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</si>
  <si>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Tabla_579209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</si>
  <si>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</si>
  <si>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</si>
  <si>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</si>
  <si>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Tabla_579236</t>
  </si>
  <si>
    <t>Fecha en la que se celebró la junta de aclaraciones</t>
  </si>
  <si>
    <t>Relación con los nombres de las/los participantes en la junta de aclaraciones. En el caso de personas morales especificar su denominación o razón social 
Tabla_579237</t>
  </si>
  <si>
    <t>Relación con los nombres de las personas servidoras públicas participantes en las juntas de aclaraciones 
Tabla_579238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</si>
  <si>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</si>
  <si>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</si>
  <si>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</si>
  <si>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</si>
  <si>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</si>
  <si>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</si>
  <si>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</si>
  <si>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</si>
  <si>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</si>
  <si>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Tabla_579206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</si>
  <si>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</si>
  <si>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</si>
  <si>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</si>
  <si>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</si>
  <si>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</si>
  <si>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</si>
  <si>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</si>
  <si>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</si>
  <si>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</si>
  <si>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</si>
  <si>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</si>
  <si>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</si>
  <si>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</si>
  <si>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</si>
  <si>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</si>
  <si>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</si>
  <si>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</si>
  <si>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</si>
  <si>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</si>
  <si>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</si>
  <si>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</si>
  <si>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</si>
  <si>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</si>
  <si>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</si>
  <si>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</si>
  <si>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</si>
  <si>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</si>
  <si>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</si>
  <si>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</si>
  <si>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</si>
  <si>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</si>
  <si>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</si>
  <si>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</si>
  <si>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</si>
  <si>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</si>
  <si>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</si>
  <si>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</si>
  <si>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</si>
  <si>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</si>
  <si>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Tabla_579239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</si>
  <si>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</si>
  <si>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</si>
  <si>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</si>
  <si>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</si>
  <si>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</si>
  <si>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</si>
  <si>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</si>
  <si>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</si>
  <si>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</si>
  <si>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Tabla_579240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</si>
  <si>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</si>
  <si>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</si>
  <si>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</si>
  <si>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</si>
  <si>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</si>
  <si>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</si>
  <si>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</si>
  <si>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</si>
  <si>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</si>
  <si>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</si>
  <si>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</si>
  <si>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</si>
  <si>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</si>
  <si>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</si>
  <si>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</si>
  <si>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</si>
  <si>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</si>
  <si>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</si>
  <si>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</si>
  <si>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</si>
  <si>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</si>
  <si>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</si>
  <si>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</si>
  <si>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</si>
  <si>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</si>
  <si>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</si>
  <si>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</si>
  <si>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</si>
  <si>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</si>
  <si>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</si>
  <si>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</si>
  <si>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</si>
  <si>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</si>
  <si>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</si>
  <si>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</si>
  <si>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</si>
  <si>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</si>
  <si>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</si>
  <si>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</si>
  <si>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</si>
  <si>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</si>
  <si>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</si>
  <si>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</si>
  <si>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</si>
  <si>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</si>
  <si>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</si>
  <si>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</si>
  <si>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</si>
  <si>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</si>
  <si>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</si>
  <si>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</si>
  <si>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</si>
  <si>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</si>
  <si>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</si>
  <si>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</si>
  <si>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</si>
  <si>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</si>
  <si>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</si>
  <si>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</si>
  <si>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</si>
  <si>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</si>
  <si>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</si>
  <si>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</si>
  <si>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</si>
  <si>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</si>
  <si>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</si>
  <si>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</si>
  <si>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</si>
  <si>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</si>
  <si>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</si>
  <si>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</si>
  <si>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</si>
  <si>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</si>
  <si>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</si>
  <si>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</si>
  <si>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</si>
  <si>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</si>
  <si>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</si>
  <si>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</si>
  <si>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</si>
  <si>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</si>
  <si>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</si>
  <si>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</si>
  <si>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</si>
  <si>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</si>
  <si>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</si>
  <si>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</si>
  <si>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</si>
  <si>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</si>
  <si>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</si>
  <si>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</si>
  <si>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</si>
  <si>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</si>
  <si>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</si>
  <si>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</si>
  <si>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</si>
  <si>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</si>
  <si>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</si>
  <si>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</si>
  <si>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</si>
  <si>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</si>
  <si>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</si>
  <si>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</si>
  <si>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</si>
  <si>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</si>
  <si>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</si>
  <si>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</si>
  <si>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</si>
  <si>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</si>
  <si>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</si>
  <si>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</si>
  <si>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</si>
  <si>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</si>
  <si>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</si>
  <si>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</si>
  <si>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</si>
  <si>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</si>
  <si>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</si>
  <si>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</si>
  <si>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</si>
  <si>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</si>
  <si>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</si>
  <si>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</si>
  <si>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</si>
  <si>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</si>
  <si>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</si>
  <si>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79654</t>
  </si>
  <si>
    <t>79655</t>
  </si>
  <si>
    <t>79656</t>
  </si>
  <si>
    <t>79659</t>
  </si>
  <si>
    <t>79657</t>
  </si>
  <si>
    <t>79658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</si>
  <si>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</si>
  <si>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</si>
  <si>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</si>
  <si>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</si>
  <si>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</si>
  <si>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</si>
  <si>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79660</t>
  </si>
  <si>
    <t>79661</t>
  </si>
  <si>
    <t>79662</t>
  </si>
  <si>
    <t>79665</t>
  </si>
  <si>
    <t>79663</t>
  </si>
  <si>
    <t>79664</t>
  </si>
  <si>
    <t>Registro Federal de Contribuyentes (RFC) de las personas físicas o morales que presentaron una proposición u oferta</t>
  </si>
  <si>
    <t>79666</t>
  </si>
  <si>
    <t>79667</t>
  </si>
  <si>
    <t>79668</t>
  </si>
  <si>
    <t>79671</t>
  </si>
  <si>
    <t>79669</t>
  </si>
  <si>
    <t>79670</t>
  </si>
  <si>
    <t>Registro Federal de Contribuyantes (RFC) de las personas físicas o morales participantes en la junta de aclaraciones</t>
  </si>
  <si>
    <t>79672</t>
  </si>
  <si>
    <t>79673</t>
  </si>
  <si>
    <t>79674</t>
  </si>
  <si>
    <t>79677</t>
  </si>
  <si>
    <t>79676</t>
  </si>
  <si>
    <t>79675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</si>
  <si>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</si>
  <si>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</si>
  <si>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</si>
  <si>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</si>
  <si>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</si>
  <si>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79652</t>
  </si>
  <si>
    <t>79653</t>
  </si>
  <si>
    <t>79651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</si>
  <si>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</si>
  <si>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</si>
  <si>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</si>
  <si>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79678</t>
  </si>
  <si>
    <t>Partida Presupuestal</t>
  </si>
  <si>
    <t>79679</t>
  </si>
  <si>
    <t>79680</t>
  </si>
  <si>
    <t>79681</t>
  </si>
  <si>
    <t>79682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</si>
  <si>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</si>
  <si>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</si>
  <si>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</si>
  <si>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</si>
  <si>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Presupuesto de egresos del Estado de Hidalgo para el Ejercicio Fiscal 2024, Anexo 42 (Montos máximos y modo de adjudicacion de Obras Públicas y Servicios Relacionados con las Mismas) Pagina 115 del periodico oficial del estado de Hidalgo en el Alcance 9 de fecha 29 de Diciembre de 2023</t>
  </si>
  <si>
    <t>http://apan.gob.mx/descargables/transparencia/articulo69/fraccion28/2024_1/obraspublicas/a/FrXXVIIIa8_8.pdf</t>
  </si>
  <si>
    <t>http://apan.gob.mx/descargables/transparencia/articulo69/fraccion28/2024_1/obraspublicas/a/FrXXVIIIa8_10.pdf</t>
  </si>
  <si>
    <t>2024/FAISM008001</t>
  </si>
  <si>
    <t>MIRNA</t>
  </si>
  <si>
    <t>ALONSO</t>
  </si>
  <si>
    <t>GUEMEZ</t>
  </si>
  <si>
    <t>AOGM731023GY7</t>
  </si>
  <si>
    <t>LUCORVI S.A. DE C.V.</t>
  </si>
  <si>
    <t>LUC180814KP4</t>
  </si>
  <si>
    <t>JOSE VALENTE ELOY</t>
  </si>
  <si>
    <t>MENDOZA</t>
  </si>
  <si>
    <t>RODRIGUEZ</t>
  </si>
  <si>
    <t>MERV740521FY6</t>
  </si>
  <si>
    <t>http://apan.gob.mx/descargables/transparencia/articulo69/fraccion28/2024_1/obraspublicas/a/FrXXVIIIa8_1.pdf</t>
  </si>
  <si>
    <t>PAVIMENTACIÒN HIDRAULICA EN CALLE 5 DE MAYO DEL KM 0+343.53 AL KM 0+653.77</t>
  </si>
  <si>
    <t>MARIA GUADALUPE</t>
  </si>
  <si>
    <t>MUÑOZ</t>
  </si>
  <si>
    <t>ROMERO</t>
  </si>
  <si>
    <t xml:space="preserve">MIGUEL ANGEL </t>
  </si>
  <si>
    <t xml:space="preserve">LOPEZ </t>
  </si>
  <si>
    <t>LOZANO</t>
  </si>
  <si>
    <t>JOSE SAUL</t>
  </si>
  <si>
    <t>BAUTISTA</t>
  </si>
  <si>
    <t>GONZALEZ</t>
  </si>
  <si>
    <t>DENISSE</t>
  </si>
  <si>
    <t>MADRID</t>
  </si>
  <si>
    <t>MARTINEZ</t>
  </si>
  <si>
    <t>LIZBETH ESTEPHANIE</t>
  </si>
  <si>
    <t>DE SANTIAGO</t>
  </si>
  <si>
    <t>MENDEZ</t>
  </si>
  <si>
    <t>MURG530918DQ7</t>
  </si>
  <si>
    <t>LOLM771018DF9</t>
  </si>
  <si>
    <t>BAGS7305216N0</t>
  </si>
  <si>
    <t>CUJA721031MK8</t>
  </si>
  <si>
    <t>SAML930127R73</t>
  </si>
  <si>
    <t>Presidente</t>
  </si>
  <si>
    <t>Secretario Ejecutivo</t>
  </si>
  <si>
    <t>Asesor</t>
  </si>
  <si>
    <t>Vocal</t>
  </si>
  <si>
    <t>http://apan.gob.mx/descargables/transparencia/articulo69/fraccion28/2024_1/obraspublicas/a/FrXXVIIIa8_2.pdf</t>
  </si>
  <si>
    <t>http://apan.gob.mx/descargables/transparencia/articulo69/fraccion28/2024_1/obraspublicas/a/FrXXVIIIa8_3.pdf</t>
  </si>
  <si>
    <t>http://apan.gob.mx/descargables/transparencia/articulo69/fraccion28/2024_1/obraspublicas/a/FrXXVIIIa8_4.pdf</t>
  </si>
  <si>
    <t xml:space="preserve">IGNACIO </t>
  </si>
  <si>
    <t xml:space="preserve">GODINEZ </t>
  </si>
  <si>
    <t>FRANCO</t>
  </si>
  <si>
    <t>SANDOVAL</t>
  </si>
  <si>
    <t>MORALES</t>
  </si>
  <si>
    <t>FAUSTINO</t>
  </si>
  <si>
    <t>HERNANDEZ</t>
  </si>
  <si>
    <t>GOMEZ</t>
  </si>
  <si>
    <t>ALLENDE</t>
  </si>
  <si>
    <t>LINDAVISTA SUR</t>
  </si>
  <si>
    <t>TULANCINGO DE BRAVO</t>
  </si>
  <si>
    <t>REUNE CONFORME A LOS CRITERIOS DEL PROCEDIMIENTO DE CONTRATACIÒN ESTABLECIDOS EN LAS BASES DE ESTA INVITACION A CUANDO MENOS TRES PERSONAS, LAS CONDICIONES LEGALES, TECNICAS Y ECONOMICAS REQUERIDAS POR LA CONVOCANTE</t>
  </si>
  <si>
    <t>PRESIDENCIA MUNICIPAL DE APAN, HIDALGO</t>
  </si>
  <si>
    <t>DIRECCIÒN DE OBRAS PÙBLICAS Y DESARROLLO URBANO</t>
  </si>
  <si>
    <t>MONEDA NACIONAL</t>
  </si>
  <si>
    <t xml:space="preserve">TRANSFERENCIA ELECTRONICA </t>
  </si>
  <si>
    <t>http://apan.gob.mx/descargables/transparencia/articulo69/fraccion28/2024_1/obraspublicas/a/FrXXVIIIa8_5.pdf</t>
  </si>
  <si>
    <t>FAISM 2024</t>
  </si>
  <si>
    <t>FONDO DE APORTACIONES PARA LA INFRAESTRUCTURA SOCIAL MUNICIPAL 2024</t>
  </si>
  <si>
    <t>LA LAGUNA</t>
  </si>
  <si>
    <t>http://apan.gob.mx/descargables/transparencia/articulo69/fraccion28/2024_1/obraspublicas/a/FrXXVIIIa8_7.pdf</t>
  </si>
  <si>
    <t>DAR SEGUIMIENTO A LA OBRA MEDIANTE EL COMITÉ DE OBRA PÚBLICA Y SI EXISTEN COMENTARIOS, TRATARLO DIRECTAMENTE CON EL RESIDENTE DE SUPERVISIÓN DE OBRA O EN LA DIRECCIÓN DE OBRAS PÚBLICAS Y DESARROLLO URBANO MUNICIPAL.</t>
  </si>
  <si>
    <t>SUPERVISION POR PARTE DE LA DEPENDENCIA Y COMITES DE OBRA</t>
  </si>
  <si>
    <t>DIRECCIÒN DE OBRAS PÙBLICAS Y DESARROLLO URBANO MUNICIPAL</t>
  </si>
  <si>
    <t>*LAS CELDAS DE LOS CAMPOS "Razón social del contratista o proveedor" APARECEN VACIAS, DEBIDO A QUE POR SER PERSONA FISICA CARECE DE RAZÒN SOCIAL.
*LAS CELDAS DE LOS CAMPOS "Domicilio fiscal de la empresa, contratista o proveedor Número interior, en su caso, APARECE VACIA DEBIDO A QUE EL DOMICILIO NO CUENTA CON NUMERO INTERIOR, ASI MISMO LAS CELDAS DE LOS CAMPOS, Domicilio en el extranjero de la empresa, contratista o proveedor. País, Domicilio en el extranjero de la empresa, contratista o proveedor. Ciudad, Domicilio en el extranjero de la empresa, contratista o proveedor. Calle, Domicilio en el extranjero de la empresa, contratista o proveedor. Número, APARECEN VACIAS DEBIDO A QUE LA EMPRESA CONTRATISTA POR SER NACIONAL NO CUENTA CON DOMICILIO EN EL EXTRANJERO.
*LAS CELDAS DE LOS CAMPOS " Hipervínculo al comunicado de suspensión, en su caso, Hipervínculo al acta de recepción física de los trabajos ejecutados u homóloga, en su caso, Hipervínculo al finiquito, contrato sin efectos concluido con anticipación o informe de resultados, Fecha de inicio del plazo de entrega o ejecución, Fecha de término del plazo de entrega o ejecución,  Y LA INFORMACIÓN  DE LA TABLA 492871, APARECEN VACIAS DEBIDO A QUE EL PROCESO DE EJECUCIÓN DE LA OBRA AUN NO REQUIERE DE NINGUN COMUNICADO DE SUSPENSIÓN, Y LA ETAPA DE LA OBRASE ENCUENTRA EN EJECUCIÒN POR LO QUE AUN ESTA  PENDIENTE DE PROGRAMAR  SU ENTREGA RECEPCIÓN. 
*LA CELDA DEL CAMPO "Tipo de cambio de referencia" SE ENCUENTRA VACIA DEBIDO A QUE LA DENOMINACIÒN UNICAMANTE ES EN MONEDA NACIONAL.</t>
  </si>
  <si>
    <t>2022/FAISM008001</t>
  </si>
  <si>
    <t>2022/FAISM008005</t>
  </si>
  <si>
    <t>Presupuesto de egresos del Estado de Hidalgo para el Ejercicio Fiscal 2024, Anexo 42 (Montos máximos y modo de adjudicacion de Obras Públicas y Servicios Relacionados con las Mismas) Pagina 115 del periodico oficial del estado de Hidalgo en el Alcance 9 d</t>
  </si>
  <si>
    <t>2024/FAISM008002</t>
  </si>
  <si>
    <t>2024/FAISM008003</t>
  </si>
  <si>
    <t>EUGENIO</t>
  </si>
  <si>
    <t>GARZA</t>
  </si>
  <si>
    <t>CANALES</t>
  </si>
  <si>
    <t>GACE840915CUA</t>
  </si>
  <si>
    <t>PAVIMENTACIÒN  HIDRAULICA EN CALLE MIGUEL HIDALGO, ENTRE AVENIDA LOPEZ MATEOS Y CALLE HEROES DE NACOZARI</t>
  </si>
  <si>
    <t>PAVIMENTACIÒN HIDRAULICA EN CALLE FELIPE ANGELES ENTRE CALLE MORELOS Y CALLE GUERRERO EN LA LOCALIDAD DE ACOPINALCO</t>
  </si>
  <si>
    <t>5/03/204</t>
  </si>
  <si>
    <t>http://apan.gob.mx/descargables/transparencia/articulo69/fraccion28/2024_1/obraspublicas/b/FrXXVIIIb8_2.pdf</t>
  </si>
  <si>
    <t>http://apan.gob.mx/descargables/transparencia/articulo69/fraccion28/2024_1/obraspublicas/b/FrXXVIIIb9_2.pdf</t>
  </si>
  <si>
    <t>PEDRO</t>
  </si>
  <si>
    <t>BLANCAS</t>
  </si>
  <si>
    <t>ALFREDO</t>
  </si>
  <si>
    <t>ANAYA</t>
  </si>
  <si>
    <t>LUCIO</t>
  </si>
  <si>
    <t>DINORAH ARELI</t>
  </si>
  <si>
    <t>SANCHEZ</t>
  </si>
  <si>
    <t xml:space="preserve">MARIA GUADALUPE </t>
  </si>
  <si>
    <t>RAMIREZ</t>
  </si>
  <si>
    <t>REYES</t>
  </si>
  <si>
    <t>MARIA IZAMAR</t>
  </si>
  <si>
    <t>PEREZ</t>
  </si>
  <si>
    <t xml:space="preserve"> RAMIREZ</t>
  </si>
  <si>
    <t xml:space="preserve">CALLE AVENIDA 5 DE MAYO </t>
  </si>
  <si>
    <t xml:space="preserve"> VILLA DE TEZONTEPEC </t>
  </si>
  <si>
    <t>VILLA DE TEZONTEPEC</t>
  </si>
  <si>
    <t>ZOTOLUCA</t>
  </si>
  <si>
    <t>ACOPINALCO</t>
  </si>
  <si>
    <t xml:space="preserve">
*LAS CELDAS DE LOS CAMPOS "Razón social del contratista o proveedor" APARECEN VACIAS, DEBIDO A QUE POR SER PERSONA FISICA CARECE DE RAZÒN SOCIAL.
*LAS CELDAS DE LOS CAMPOS "Domicilio fiscal de la empresa, contratista o proveedor Número interior, en su caso, APARECE VACIA DEBIDO A QUE EL DOMICILIO NO CUENTA CON NUMERO INTERIOR, ASI MISMO LAS CELDAS DE LOS CAMPOS, Domicilio en el extranjero de la empresa, contratista o proveedor. País, Domicilio en el extranjero de la empresa, contratista o proveedor. Ciudad, Domicilio en el extranjero de la empresa, contratista o proveedor. Calle, Domicilio en el extranjero de la empresa, contratista o proveedor. Número, APARECEN VACIAS DEBIDO A QUE LA EMPRESA CONTRATISTA POR SER NACIONAL NO CUENTA CON DOMICILIO EN EL EXTRANJERO.
*LAS CELDAS DE LOS CAMPOS " Hipervínculo al comunicado de suspensión, en su caso, Hipervínculo al acta de recepción física de los trabajos ejecutados u homóloga, en su caso, Hipervínculo al finiquito, contrato sin efectos concluido con anticipación o informe de resultados, Fecha de inicio del plazo de entrega o ejecución, Fecha de término del plazo de entrega o ejecución,  Y LA INFORMACIÓN  DE LA TABLA 492969, APARECEN VACIAS DEBIDO A QUE EL PROCESO DE EJECUCIÓN DE LA OBRA AUN NO REQUIERE DE NINGUN COMUNICADO DE SUSPENSIÓN, Y LA ETAPA DE LA OBRASE ENCUENTRA EN EJECUCIÒN POR LO QUE AUN ESTA  PENDIENTE DE PROGRAMAR  SU ENTREGA RECEPCIÓN. 
*LA CELDA DEL CAMPO "Tipo de cambio de referencia" SE ENCUENTRA VACIA DEBIDO A QUE LA DENOMINACIÒN UNICAMENTE ES EN MONEDA NACIONAL.</t>
  </si>
  <si>
    <t>http://apan.gob.mx/descargables/transparencia/articulo69/fraccion28/2024_1/obraspublicas/a/FrXXVIIIb9_4.pdf</t>
  </si>
  <si>
    <t>http://apan.gob.mx/descargables/transparencia/articulo69/fraccion28/2024_1/obraspublicas/a/FrXXVIIIb8_4.pdf</t>
  </si>
  <si>
    <t>http://apan.gob.mx/descargables/transparencia/articulo69/fraccion28/2024_1/obraspublicas/a/FrXXVIIIb8_2.pdf</t>
  </si>
  <si>
    <t>http://apan.gob.mx/descargables/transparencia/articulo69/fraccion28/2024_1/obraspublicas/a/FrXXVIIIb9_2.pdf</t>
  </si>
  <si>
    <t>http://apan.gob.mx/descargables/transparencia/articulo69/fraccion28/2024_1/obraspublicas/a/FrXXVIIIb9_1.pdf</t>
  </si>
  <si>
    <t>http://apan.gob.mx/descargables/transparencia/articulo69/fraccion28/2024_1/obraspublicas/a/FrXXVIIIb8_1.pdf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</si>
</sst>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3" borderId="1" xfId="2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4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2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/>
    <xf numFmtId="0" fontId="9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1" xfId="0" applyNumberFormat="1" applyBorder="1" applyAlignment="1">
      <alignment horizont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Lvis/Desktop/Primer%20trimestre%202024/1%20trim%202024%20obras%20p&#250;blicas%20v%20tys%20estan%20en%20formatos%20anteriores/ARTICULO%2069/28/a/a69_f28_a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Tabla_492838"/>
      <sheetName val="Hidden_1_Tabla_492838"/>
      <sheetName val="Tabla_492867"/>
      <sheetName val="Hidden_1_Tabla_492867"/>
      <sheetName val="Tabla_492868"/>
      <sheetName val="Hidden_1_Tabla_492868"/>
      <sheetName val="Tabla_492869"/>
      <sheetName val="Hidden_1_Tabla_492869"/>
      <sheetName val="Tabla_492870"/>
      <sheetName val="Tabla_49287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Hombre</v>
          </cell>
        </row>
        <row r="2">
          <cell r="A2" t="str">
            <v>Mujer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pan.gob.mx/descargables/transparencia/articulo69/fraccion28/2024_1/obraspublicas/a/FrXXVIIIa8_8.pdf" TargetMode="External"/><Relationship Id="rId13" Type="http://schemas.openxmlformats.org/officeDocument/2006/relationships/hyperlink" Target="http://apan.gob.mx/descargables/transparencia/articulo69/fraccion28/2024_1/obraspublicas/a/FrXXVIIIb8_1.pdf" TargetMode="External"/><Relationship Id="rId18" Type="http://schemas.openxmlformats.org/officeDocument/2006/relationships/hyperlink" Target="http://apan.gob.mx/descargables/transparencia/articulo69/fraccion28/2024_1/obraspublicas/b/FrXXVIIIb9_2.pdf" TargetMode="External"/><Relationship Id="rId26" Type="http://schemas.openxmlformats.org/officeDocument/2006/relationships/hyperlink" Target="http://apan.gob.mx/descargables/transparencia/articulo69/fraccion28/2024_1/obraspublicas/a/FrXXVIIIb8_4.pdf" TargetMode="External"/><Relationship Id="rId3" Type="http://schemas.openxmlformats.org/officeDocument/2006/relationships/hyperlink" Target="http://apan.gob.mx/descargables/transparencia/articulo69/fraccion28/2024_1/obraspublicas/a/FrXXVIIIa8_2.pdf" TargetMode="External"/><Relationship Id="rId21" Type="http://schemas.openxmlformats.org/officeDocument/2006/relationships/hyperlink" Target="http://apan.gob.mx/descargables/transparencia/articulo69/fraccion28/2024_1/obraspublicas/a/FrXXVIIIb8_2.pdf" TargetMode="External"/><Relationship Id="rId7" Type="http://schemas.openxmlformats.org/officeDocument/2006/relationships/hyperlink" Target="http://apan.gob.mx/descargables/transparencia/articulo69/fraccion28/2024_1/obraspublicas/a/FrXXVIIIa8_7.pdf" TargetMode="External"/><Relationship Id="rId12" Type="http://schemas.openxmlformats.org/officeDocument/2006/relationships/hyperlink" Target="http://apan.gob.mx/descargables/transparencia/articulo69/fraccion28/2024_1/obraspublicas/a/FrXXVIIIb9_1.pdf" TargetMode="External"/><Relationship Id="rId17" Type="http://schemas.openxmlformats.org/officeDocument/2006/relationships/hyperlink" Target="http://apan.gob.mx/descargables/transparencia/articulo69/fraccion28/2024_1/obraspublicas/b/FrXXVIIIb8_2.pdf" TargetMode="External"/><Relationship Id="rId25" Type="http://schemas.openxmlformats.org/officeDocument/2006/relationships/hyperlink" Target="http://apan.gob.mx/descargables/transparencia/articulo69/fraccion28/2024_1/obraspublicas/a/FrXXVIIIa8_7.pdf" TargetMode="External"/><Relationship Id="rId2" Type="http://schemas.openxmlformats.org/officeDocument/2006/relationships/hyperlink" Target="http://apan.gob.mx/descargables/transparencia/articulo69/fraccion28/2024_1/obraspublicas/a/FrXXVIIIa8_1.pdf" TargetMode="External"/><Relationship Id="rId16" Type="http://schemas.openxmlformats.org/officeDocument/2006/relationships/hyperlink" Target="http://apan.gob.mx/descargables/transparencia/articulo69/fraccion28/2024_1/obraspublicas/a/FrXXVIIIa8_3.pdf" TargetMode="External"/><Relationship Id="rId20" Type="http://schemas.openxmlformats.org/officeDocument/2006/relationships/hyperlink" Target="http://apan.gob.mx/descargables/transparencia/articulo69/fraccion28/2024_1/obraspublicas/a/FrXXVIIIb9_2.pdf" TargetMode="External"/><Relationship Id="rId29" Type="http://schemas.openxmlformats.org/officeDocument/2006/relationships/hyperlink" Target="http://apan.gob.mx/descargables/transparencia/articulo69/fraccion28/2024_1/obraspublicas/a/FrXXVIIIb9_4.pdf" TargetMode="External"/><Relationship Id="rId1" Type="http://schemas.openxmlformats.org/officeDocument/2006/relationships/hyperlink" Target="http://apan.gob.mx/descargables/transparencia/articulo69/fraccion28/2024_1/obraspublicas/a/FrXXVIIIa8_10.pdf" TargetMode="External"/><Relationship Id="rId6" Type="http://schemas.openxmlformats.org/officeDocument/2006/relationships/hyperlink" Target="http://apan.gob.mx/descargables/transparencia/articulo69/fraccion28/2024_1/obraspublicas/a/FrXXVIIIa8_5.pdf" TargetMode="External"/><Relationship Id="rId11" Type="http://schemas.openxmlformats.org/officeDocument/2006/relationships/hyperlink" Target="http://apan.gob.mx/descargables/transparencia/articulo69/fraccion28/2024_1/obraspublicas/a/FrXXVIIIb8_1.pdf" TargetMode="External"/><Relationship Id="rId24" Type="http://schemas.openxmlformats.org/officeDocument/2006/relationships/hyperlink" Target="http://apan.gob.mx/descargables/transparencia/articulo69/fraccion28/2024_1/obraspublicas/a/FrXXVIIIb9_2.pdf" TargetMode="External"/><Relationship Id="rId5" Type="http://schemas.openxmlformats.org/officeDocument/2006/relationships/hyperlink" Target="http://apan.gob.mx/descargables/transparencia/articulo69/fraccion28/2024_1/obraspublicas/a/FrXXVIIIa8_4.pdf" TargetMode="External"/><Relationship Id="rId15" Type="http://schemas.openxmlformats.org/officeDocument/2006/relationships/hyperlink" Target="http://apan.gob.mx/descargables/transparencia/articulo69/fraccion28/2024_1/obraspublicas/a/FrXXVIIIb8_1.pdf" TargetMode="External"/><Relationship Id="rId23" Type="http://schemas.openxmlformats.org/officeDocument/2006/relationships/hyperlink" Target="http://apan.gob.mx/descargables/transparencia/articulo69/fraccion28/2024_1/obraspublicas/a/FrXXVIIIb8_2.pdf" TargetMode="External"/><Relationship Id="rId28" Type="http://schemas.openxmlformats.org/officeDocument/2006/relationships/hyperlink" Target="http://apan.gob.mx/descargables/transparencia/articulo69/fraccion28/2024_1/obraspublicas/a/FrXXVIIIb9_4.pdf" TargetMode="External"/><Relationship Id="rId10" Type="http://schemas.openxmlformats.org/officeDocument/2006/relationships/hyperlink" Target="http://apan.gob.mx/descargables/transparencia/articulo69/fraccion28/2024_1/obraspublicas/a/FrXXVIIIb9_1.pdf" TargetMode="External"/><Relationship Id="rId19" Type="http://schemas.openxmlformats.org/officeDocument/2006/relationships/hyperlink" Target="http://apan.gob.mx/descargables/transparencia/articulo69/fraccion28/2024_1/obraspublicas/a/FrXXVIIIb8_2.pdf" TargetMode="External"/><Relationship Id="rId4" Type="http://schemas.openxmlformats.org/officeDocument/2006/relationships/hyperlink" Target="http://apan.gob.mx/descargables/transparencia/articulo69/fraccion28/2024_1/obraspublicas/a/FrXXVIIIa8_3.pdf" TargetMode="External"/><Relationship Id="rId9" Type="http://schemas.openxmlformats.org/officeDocument/2006/relationships/hyperlink" Target="http://apan.gob.mx/descargables/transparencia/articulo69/fraccion28/2024_1/obraspublicas/a/FrXXVIIIa8_8.pdf" TargetMode="External"/><Relationship Id="rId14" Type="http://schemas.openxmlformats.org/officeDocument/2006/relationships/hyperlink" Target="http://apan.gob.mx/descargables/transparencia/articulo69/fraccion28/2024_1/obraspublicas/a/FrXXVIIIb9_1.pdf" TargetMode="External"/><Relationship Id="rId22" Type="http://schemas.openxmlformats.org/officeDocument/2006/relationships/hyperlink" Target="http://apan.gob.mx/descargables/transparencia/articulo69/fraccion28/2024_1/obraspublicas/a/FrXXVIIIb9_2.pdf" TargetMode="External"/><Relationship Id="rId27" Type="http://schemas.openxmlformats.org/officeDocument/2006/relationships/hyperlink" Target="http://apan.gob.mx/descargables/transparencia/articulo69/fraccion28/2024_1/obraspublicas/a/FrXXVIIIb8_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W10"/>
  <sheetViews>
    <sheetView tabSelected="1" topLeftCell="CB7" zoomScale="85" zoomScaleNormal="85" workbookViewId="0">
      <selection activeCell="CB7" sqref="A1:XFD1048576"/>
    </sheetView>
  </sheetViews>
  <sheetFormatPr baseColWidth="10" defaultColWidth="9.140625" defaultRowHeight="15" x14ac:dyDescent="0.25"/>
  <cols>
    <col min="1" max="1" width="8" bestFit="1" customWidth="1"/>
    <col min="2" max="2" width="17.42578125" customWidth="1"/>
    <col min="3" max="3" width="16" customWidth="1"/>
    <col min="4" max="4" width="28.7109375" bestFit="1" customWidth="1"/>
    <col min="5" max="5" width="21.140625" customWidth="1"/>
    <col min="6" max="6" width="16.28515625" customWidth="1"/>
    <col min="7" max="7" width="21.42578125" customWidth="1"/>
    <col min="8" max="8" width="20.7109375" customWidth="1"/>
    <col min="9" max="9" width="255.7109375" customWidth="1"/>
    <col min="10" max="10" width="122.85546875" customWidth="1"/>
    <col min="11" max="11" width="23.5703125" customWidth="1"/>
    <col min="12" max="12" width="114.28515625" customWidth="1"/>
    <col min="13" max="13" width="29" customWidth="1"/>
    <col min="14" max="14" width="110.5703125" customWidth="1"/>
    <col min="15" max="15" width="29.28515625" customWidth="1"/>
    <col min="16" max="16" width="27.140625" customWidth="1"/>
    <col min="17" max="17" width="30" customWidth="1"/>
    <col min="18" max="18" width="30.5703125" customWidth="1"/>
    <col min="19" max="19" width="121.140625" customWidth="1"/>
    <col min="20" max="22" width="114" customWidth="1"/>
    <col min="23" max="24" width="26.5703125" customWidth="1"/>
    <col min="25" max="25" width="27.42578125" customWidth="1"/>
    <col min="26" max="26" width="12.140625" customWidth="1"/>
    <col min="27" max="27" width="22.7109375" customWidth="1"/>
    <col min="28" max="28" width="18.5703125" customWidth="1"/>
    <col min="29" max="29" width="19.5703125" customWidth="1"/>
    <col min="30" max="30" width="19" customWidth="1"/>
    <col min="31" max="31" width="41.7109375" customWidth="1"/>
    <col min="32" max="32" width="17.140625" customWidth="1"/>
    <col min="33" max="33" width="32.5703125" customWidth="1"/>
    <col min="34" max="34" width="31.7109375" customWidth="1"/>
    <col min="35" max="35" width="46.28515625" customWidth="1"/>
    <col min="36" max="36" width="20.5703125" customWidth="1"/>
    <col min="37" max="37" width="30.28515625" customWidth="1"/>
    <col min="38" max="38" width="19.85546875" customWidth="1"/>
    <col min="39" max="39" width="34.42578125" customWidth="1"/>
    <col min="40" max="40" width="28.7109375" customWidth="1"/>
    <col min="41" max="41" width="27.140625" customWidth="1"/>
    <col min="42" max="42" width="25.140625" customWidth="1"/>
    <col min="43" max="43" width="24.42578125" customWidth="1"/>
    <col min="44" max="44" width="36.5703125" customWidth="1"/>
    <col min="45" max="45" width="28.28515625" customWidth="1"/>
    <col min="46" max="46" width="23" customWidth="1"/>
    <col min="47" max="47" width="231.5703125" customWidth="1"/>
    <col min="48" max="48" width="51.5703125" customWidth="1"/>
    <col min="49" max="49" width="64.7109375" customWidth="1"/>
    <col min="50" max="50" width="72.42578125" customWidth="1"/>
    <col min="51" max="51" width="25.42578125" customWidth="1"/>
    <col min="52" max="52" width="25.7109375" customWidth="1"/>
    <col min="53" max="53" width="28.140625" customWidth="1"/>
    <col min="54" max="54" width="21.140625" customWidth="1"/>
    <col min="55" max="55" width="15.7109375" customWidth="1"/>
    <col min="56" max="56" width="16.42578125" customWidth="1"/>
    <col min="57" max="57" width="16" customWidth="1"/>
    <col min="58" max="58" width="18.7109375" customWidth="1"/>
    <col min="59" max="59" width="14.42578125" bestFit="1" customWidth="1"/>
    <col min="60" max="60" width="22.28515625" customWidth="1"/>
    <col min="61" max="61" width="17.28515625" customWidth="1"/>
    <col min="62" max="62" width="129.85546875" customWidth="1"/>
    <col min="63" max="63" width="36.85546875" customWidth="1"/>
    <col min="64" max="64" width="25.5703125" customWidth="1"/>
    <col min="65" max="65" width="26.7109375" customWidth="1"/>
    <col min="66" max="66" width="116.7109375" customWidth="1"/>
    <col min="67" max="67" width="43.140625" customWidth="1"/>
    <col min="68" max="68" width="46" bestFit="1" customWidth="1"/>
    <col min="69" max="69" width="36.140625" bestFit="1" customWidth="1"/>
    <col min="70" max="70" width="14" customWidth="1"/>
    <col min="71" max="71" width="85.28515625" customWidth="1"/>
    <col min="72" max="72" width="20.42578125" customWidth="1"/>
    <col min="73" max="73" width="119" customWidth="1"/>
    <col min="74" max="74" width="113.42578125" customWidth="1"/>
    <col min="75" max="75" width="241.28515625" customWidth="1"/>
    <col min="76" max="76" width="19.42578125" customWidth="1"/>
    <col min="77" max="77" width="25.7109375" customWidth="1"/>
    <col min="78" max="78" width="25.42578125" customWidth="1"/>
    <col min="79" max="79" width="85.42578125" customWidth="1"/>
    <col min="80" max="81" width="118.5703125" customWidth="1"/>
    <col min="82" max="82" width="22.140625" customWidth="1"/>
    <col min="83" max="83" width="31.140625" customWidth="1"/>
    <col min="84" max="84" width="32.85546875" customWidth="1"/>
    <col min="85" max="85" width="62.85546875" customWidth="1"/>
    <col min="86" max="86" width="20" bestFit="1" customWidth="1"/>
    <col min="87" max="87" width="255.5703125" customWidth="1"/>
  </cols>
  <sheetData>
    <row r="1" spans="1:101" hidden="1" x14ac:dyDescent="0.25">
      <c r="A1" t="s">
        <v>0</v>
      </c>
    </row>
    <row r="2" spans="1:101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01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0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10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101" x14ac:dyDescent="0.25">
      <c r="A6" s="26" t="s">
        <v>103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</row>
    <row r="7" spans="1:101" ht="90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101" s="9" customFormat="1" ht="175.5" customHeight="1" x14ac:dyDescent="0.25">
      <c r="A8" s="20">
        <v>2024</v>
      </c>
      <c r="B8" s="3">
        <v>45292</v>
      </c>
      <c r="C8" s="3">
        <v>45382</v>
      </c>
      <c r="D8" s="11" t="s">
        <v>192</v>
      </c>
      <c r="E8" s="20" t="s">
        <v>195</v>
      </c>
      <c r="F8" s="20" t="s">
        <v>200</v>
      </c>
      <c r="G8" s="20" t="s">
        <v>364</v>
      </c>
      <c r="H8" s="20" t="s">
        <v>203</v>
      </c>
      <c r="I8" s="11" t="s">
        <v>361</v>
      </c>
      <c r="J8" s="21" t="s">
        <v>363</v>
      </c>
      <c r="K8" s="11">
        <v>1</v>
      </c>
      <c r="L8" s="21" t="s">
        <v>375</v>
      </c>
      <c r="M8" s="12">
        <v>45349</v>
      </c>
      <c r="N8" s="11" t="s">
        <v>376</v>
      </c>
      <c r="O8" s="11">
        <v>1</v>
      </c>
      <c r="P8" s="12">
        <v>45355</v>
      </c>
      <c r="Q8" s="11">
        <v>1</v>
      </c>
      <c r="R8" s="11">
        <v>1</v>
      </c>
      <c r="S8" s="21" t="s">
        <v>401</v>
      </c>
      <c r="T8" s="21" t="s">
        <v>402</v>
      </c>
      <c r="U8" s="21" t="s">
        <v>402</v>
      </c>
      <c r="V8" s="21" t="s">
        <v>403</v>
      </c>
      <c r="W8" s="11" t="s">
        <v>371</v>
      </c>
      <c r="X8" s="11" t="s">
        <v>372</v>
      </c>
      <c r="Y8" s="11" t="s">
        <v>373</v>
      </c>
      <c r="Z8" s="11" t="s">
        <v>204</v>
      </c>
      <c r="AA8" s="11"/>
      <c r="AB8" s="11">
        <v>1</v>
      </c>
      <c r="AC8" s="11" t="s">
        <v>374</v>
      </c>
      <c r="AD8" s="11" t="s">
        <v>212</v>
      </c>
      <c r="AE8" s="11" t="s">
        <v>412</v>
      </c>
      <c r="AF8" s="11">
        <v>112</v>
      </c>
      <c r="AG8" s="11"/>
      <c r="AH8" s="11" t="s">
        <v>237</v>
      </c>
      <c r="AI8" s="11" t="s">
        <v>413</v>
      </c>
      <c r="AJ8" s="11">
        <v>130770001</v>
      </c>
      <c r="AK8" s="11" t="s">
        <v>414</v>
      </c>
      <c r="AL8" s="11">
        <v>13077</v>
      </c>
      <c r="AM8" s="11" t="s">
        <v>414</v>
      </c>
      <c r="AN8" s="11">
        <v>13</v>
      </c>
      <c r="AO8" s="11" t="s">
        <v>291</v>
      </c>
      <c r="AP8" s="11">
        <v>43680</v>
      </c>
      <c r="AQ8" s="11"/>
      <c r="AR8" s="11"/>
      <c r="AS8" s="11"/>
      <c r="AT8" s="11"/>
      <c r="AU8" s="11" t="s">
        <v>415</v>
      </c>
      <c r="AV8" s="11" t="s">
        <v>416</v>
      </c>
      <c r="AW8" s="11" t="s">
        <v>417</v>
      </c>
      <c r="AX8" s="11" t="s">
        <v>417</v>
      </c>
      <c r="AY8" s="11" t="s">
        <v>364</v>
      </c>
      <c r="AZ8" s="12">
        <v>45358</v>
      </c>
      <c r="BA8" s="12">
        <v>45360</v>
      </c>
      <c r="BB8" s="12">
        <v>45449</v>
      </c>
      <c r="BC8" s="22">
        <v>2586052.12</v>
      </c>
      <c r="BD8" s="22">
        <v>2999820.46</v>
      </c>
      <c r="BE8" s="22">
        <v>2999820.46</v>
      </c>
      <c r="BF8" s="22">
        <v>3044201.03</v>
      </c>
      <c r="BG8" s="11" t="s">
        <v>418</v>
      </c>
      <c r="BH8" s="11"/>
      <c r="BI8" s="11" t="s">
        <v>419</v>
      </c>
      <c r="BJ8" s="11" t="s">
        <v>376</v>
      </c>
      <c r="BK8" s="23">
        <v>304420.09999999998</v>
      </c>
      <c r="BL8" s="11"/>
      <c r="BM8" s="11"/>
      <c r="BN8" s="21" t="s">
        <v>420</v>
      </c>
      <c r="BO8" s="11"/>
      <c r="BP8" s="11">
        <v>1</v>
      </c>
      <c r="BQ8" s="11" t="s">
        <v>304</v>
      </c>
      <c r="BR8" s="11" t="s">
        <v>421</v>
      </c>
      <c r="BS8" s="11" t="s">
        <v>422</v>
      </c>
      <c r="BT8" s="11" t="s">
        <v>423</v>
      </c>
      <c r="BU8" s="11" t="s">
        <v>376</v>
      </c>
      <c r="BV8" s="21" t="s">
        <v>424</v>
      </c>
      <c r="BW8" s="11" t="s">
        <v>425</v>
      </c>
      <c r="BX8" s="11" t="s">
        <v>306</v>
      </c>
      <c r="BY8" s="11" t="s">
        <v>203</v>
      </c>
      <c r="BZ8" s="11"/>
      <c r="CA8" s="11" t="s">
        <v>426</v>
      </c>
      <c r="CB8" s="21" t="s">
        <v>362</v>
      </c>
      <c r="CC8" s="21" t="s">
        <v>362</v>
      </c>
      <c r="CD8" s="11"/>
      <c r="CE8" s="11"/>
      <c r="CF8" s="11"/>
      <c r="CG8" s="11" t="s">
        <v>427</v>
      </c>
      <c r="CH8" s="12">
        <v>45383</v>
      </c>
      <c r="CI8" s="11" t="s">
        <v>428</v>
      </c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</row>
    <row r="9" spans="1:101" ht="175.5" customHeight="1" x14ac:dyDescent="0.25">
      <c r="A9" s="11">
        <v>2024</v>
      </c>
      <c r="B9" s="12">
        <v>45292</v>
      </c>
      <c r="C9" s="12">
        <v>45382</v>
      </c>
      <c r="D9" s="6" t="s">
        <v>193</v>
      </c>
      <c r="E9" s="6" t="s">
        <v>195</v>
      </c>
      <c r="F9" s="6" t="s">
        <v>200</v>
      </c>
      <c r="G9" s="13" t="s">
        <v>429</v>
      </c>
      <c r="H9" s="6" t="s">
        <v>203</v>
      </c>
      <c r="I9" s="6" t="s">
        <v>431</v>
      </c>
      <c r="J9" s="14" t="s">
        <v>467</v>
      </c>
      <c r="K9" s="6">
        <v>2</v>
      </c>
      <c r="L9" s="14" t="s">
        <v>467</v>
      </c>
      <c r="M9" s="24">
        <v>45350</v>
      </c>
      <c r="N9" s="17" t="s">
        <v>438</v>
      </c>
      <c r="O9" s="6">
        <v>2</v>
      </c>
      <c r="P9" s="29" t="s">
        <v>440</v>
      </c>
      <c r="Q9" s="6">
        <v>2</v>
      </c>
      <c r="R9" s="6">
        <v>1</v>
      </c>
      <c r="S9" s="14" t="s">
        <v>467</v>
      </c>
      <c r="T9" s="14" t="s">
        <v>441</v>
      </c>
      <c r="U9" s="14" t="s">
        <v>464</v>
      </c>
      <c r="V9" s="14" t="s">
        <v>464</v>
      </c>
      <c r="W9" s="11" t="s">
        <v>434</v>
      </c>
      <c r="X9" s="11" t="s">
        <v>435</v>
      </c>
      <c r="Y9" s="11" t="s">
        <v>436</v>
      </c>
      <c r="Z9" s="16" t="s">
        <v>204</v>
      </c>
      <c r="AA9" s="6"/>
      <c r="AB9" s="6">
        <v>2</v>
      </c>
      <c r="AC9" s="6" t="s">
        <v>437</v>
      </c>
      <c r="AD9" s="6" t="s">
        <v>212</v>
      </c>
      <c r="AE9" s="13" t="s">
        <v>456</v>
      </c>
      <c r="AF9" s="6">
        <v>10</v>
      </c>
      <c r="AG9" s="6"/>
      <c r="AH9" s="6" t="s">
        <v>237</v>
      </c>
      <c r="AI9" s="11" t="s">
        <v>457</v>
      </c>
      <c r="AJ9" s="11">
        <v>130660001</v>
      </c>
      <c r="AK9" s="11" t="s">
        <v>458</v>
      </c>
      <c r="AL9" s="11">
        <v>13066</v>
      </c>
      <c r="AM9" s="11" t="s">
        <v>458</v>
      </c>
      <c r="AN9" s="6">
        <v>13</v>
      </c>
      <c r="AO9" s="6" t="s">
        <v>291</v>
      </c>
      <c r="AP9" s="6">
        <v>43880</v>
      </c>
      <c r="AQ9" s="6"/>
      <c r="AR9" s="6"/>
      <c r="AS9" s="6"/>
      <c r="AT9" s="6"/>
      <c r="AU9" s="11" t="s">
        <v>415</v>
      </c>
      <c r="AV9" s="11" t="s">
        <v>416</v>
      </c>
      <c r="AW9" s="11" t="s">
        <v>417</v>
      </c>
      <c r="AX9" s="11" t="s">
        <v>417</v>
      </c>
      <c r="AY9" s="11" t="s">
        <v>432</v>
      </c>
      <c r="AZ9" s="12">
        <v>45362</v>
      </c>
      <c r="BA9" s="12">
        <v>45363</v>
      </c>
      <c r="BB9" s="12">
        <v>45407</v>
      </c>
      <c r="BC9" s="22">
        <v>862783.98</v>
      </c>
      <c r="BD9" s="22">
        <v>1000829.42</v>
      </c>
      <c r="BE9" s="22">
        <v>1000829.42</v>
      </c>
      <c r="BF9" s="22">
        <v>1000829.42</v>
      </c>
      <c r="BG9" s="11" t="s">
        <v>418</v>
      </c>
      <c r="BH9" s="11"/>
      <c r="BI9" s="11" t="s">
        <v>419</v>
      </c>
      <c r="BJ9" s="13" t="s">
        <v>438</v>
      </c>
      <c r="BK9" s="19">
        <f t="shared" ref="BK9:BK10" si="0">BD9*0.1</f>
        <v>100082.94200000001</v>
      </c>
      <c r="BL9" s="6"/>
      <c r="BM9" s="6"/>
      <c r="BN9" s="14" t="s">
        <v>464</v>
      </c>
      <c r="BO9" s="6"/>
      <c r="BP9" s="6">
        <v>1</v>
      </c>
      <c r="BQ9" s="11" t="s">
        <v>304</v>
      </c>
      <c r="BR9" s="11" t="s">
        <v>421</v>
      </c>
      <c r="BS9" s="11" t="s">
        <v>422</v>
      </c>
      <c r="BT9" s="16" t="s">
        <v>459</v>
      </c>
      <c r="BU9" s="13" t="s">
        <v>438</v>
      </c>
      <c r="BV9" s="21" t="s">
        <v>424</v>
      </c>
      <c r="BW9" s="11" t="s">
        <v>425</v>
      </c>
      <c r="BX9" s="6" t="s">
        <v>306</v>
      </c>
      <c r="BY9" s="6" t="s">
        <v>203</v>
      </c>
      <c r="BZ9" s="6"/>
      <c r="CA9" s="11" t="s">
        <v>426</v>
      </c>
      <c r="CB9" s="14" t="s">
        <v>463</v>
      </c>
      <c r="CC9" s="14" t="s">
        <v>463</v>
      </c>
      <c r="CD9" s="6"/>
      <c r="CE9" s="6"/>
      <c r="CF9" s="6"/>
      <c r="CG9" s="11" t="s">
        <v>427</v>
      </c>
      <c r="CH9" s="12">
        <v>45383</v>
      </c>
      <c r="CI9" s="7" t="s">
        <v>461</v>
      </c>
    </row>
    <row r="10" spans="1:101" ht="175.5" customHeight="1" x14ac:dyDescent="0.25">
      <c r="A10" s="11">
        <v>2024</v>
      </c>
      <c r="B10" s="12">
        <v>45292</v>
      </c>
      <c r="C10" s="12">
        <v>45382</v>
      </c>
      <c r="D10" s="6" t="s">
        <v>193</v>
      </c>
      <c r="E10" s="6" t="s">
        <v>195</v>
      </c>
      <c r="F10" s="6" t="s">
        <v>200</v>
      </c>
      <c r="G10" s="25" t="s">
        <v>430</v>
      </c>
      <c r="H10" s="6" t="s">
        <v>203</v>
      </c>
      <c r="I10" s="6" t="s">
        <v>431</v>
      </c>
      <c r="J10" s="14" t="s">
        <v>466</v>
      </c>
      <c r="K10" s="6">
        <v>3</v>
      </c>
      <c r="L10" s="14" t="s">
        <v>466</v>
      </c>
      <c r="M10" s="24">
        <v>45352</v>
      </c>
      <c r="N10" s="17" t="s">
        <v>439</v>
      </c>
      <c r="O10" s="6">
        <v>3</v>
      </c>
      <c r="P10" s="24">
        <v>45358</v>
      </c>
      <c r="Q10" s="6">
        <v>3</v>
      </c>
      <c r="R10" s="6">
        <v>1</v>
      </c>
      <c r="S10" s="14" t="s">
        <v>466</v>
      </c>
      <c r="T10" s="14" t="s">
        <v>442</v>
      </c>
      <c r="U10" s="14" t="s">
        <v>465</v>
      </c>
      <c r="V10" s="14" t="s">
        <v>465</v>
      </c>
      <c r="W10" s="11" t="s">
        <v>434</v>
      </c>
      <c r="X10" s="11" t="s">
        <v>435</v>
      </c>
      <c r="Y10" s="11" t="s">
        <v>436</v>
      </c>
      <c r="Z10" s="16" t="s">
        <v>204</v>
      </c>
      <c r="AA10" s="6"/>
      <c r="AB10" s="6">
        <v>3</v>
      </c>
      <c r="AC10" s="6" t="s">
        <v>437</v>
      </c>
      <c r="AD10" s="6" t="s">
        <v>212</v>
      </c>
      <c r="AE10" s="13" t="s">
        <v>456</v>
      </c>
      <c r="AF10" s="6">
        <v>10</v>
      </c>
      <c r="AG10" s="6"/>
      <c r="AH10" s="6" t="s">
        <v>237</v>
      </c>
      <c r="AI10" s="11" t="s">
        <v>457</v>
      </c>
      <c r="AJ10" s="11">
        <v>130660001</v>
      </c>
      <c r="AK10" s="11" t="s">
        <v>458</v>
      </c>
      <c r="AL10" s="11">
        <v>13066</v>
      </c>
      <c r="AM10" s="11" t="s">
        <v>458</v>
      </c>
      <c r="AN10" s="6">
        <v>13</v>
      </c>
      <c r="AO10" s="6" t="s">
        <v>291</v>
      </c>
      <c r="AP10" s="6">
        <v>43880</v>
      </c>
      <c r="AQ10" s="6"/>
      <c r="AR10" s="6"/>
      <c r="AS10" s="6"/>
      <c r="AT10" s="6"/>
      <c r="AU10" s="11" t="s">
        <v>415</v>
      </c>
      <c r="AV10" s="11" t="s">
        <v>416</v>
      </c>
      <c r="AW10" s="11" t="s">
        <v>417</v>
      </c>
      <c r="AX10" s="11" t="s">
        <v>417</v>
      </c>
      <c r="AY10" s="11" t="s">
        <v>433</v>
      </c>
      <c r="AZ10" s="12">
        <v>45363</v>
      </c>
      <c r="BA10" s="12">
        <v>45364</v>
      </c>
      <c r="BB10" s="12">
        <v>45408</v>
      </c>
      <c r="BC10" s="22">
        <v>804564.77</v>
      </c>
      <c r="BD10" s="22">
        <v>933295.13</v>
      </c>
      <c r="BE10" s="22">
        <v>933295.13</v>
      </c>
      <c r="BF10" s="22">
        <v>933295.13</v>
      </c>
      <c r="BG10" s="11" t="s">
        <v>418</v>
      </c>
      <c r="BH10" s="11"/>
      <c r="BI10" s="11" t="s">
        <v>419</v>
      </c>
      <c r="BJ10" s="13" t="s">
        <v>439</v>
      </c>
      <c r="BK10" s="19">
        <f t="shared" si="0"/>
        <v>93329.513000000006</v>
      </c>
      <c r="BL10" s="6"/>
      <c r="BM10" s="6"/>
      <c r="BN10" s="14" t="s">
        <v>465</v>
      </c>
      <c r="BO10" s="6"/>
      <c r="BP10" s="6">
        <v>1</v>
      </c>
      <c r="BQ10" s="11" t="s">
        <v>304</v>
      </c>
      <c r="BR10" s="11" t="s">
        <v>421</v>
      </c>
      <c r="BS10" s="11" t="s">
        <v>422</v>
      </c>
      <c r="BT10" s="16" t="s">
        <v>460</v>
      </c>
      <c r="BU10" s="13" t="s">
        <v>439</v>
      </c>
      <c r="BV10" s="21" t="s">
        <v>424</v>
      </c>
      <c r="BW10" s="11" t="s">
        <v>425</v>
      </c>
      <c r="BX10" s="6" t="s">
        <v>306</v>
      </c>
      <c r="BY10" s="6" t="s">
        <v>203</v>
      </c>
      <c r="BZ10" s="6"/>
      <c r="CA10" s="11" t="s">
        <v>426</v>
      </c>
      <c r="CB10" s="14" t="s">
        <v>462</v>
      </c>
      <c r="CC10" s="14" t="s">
        <v>462</v>
      </c>
      <c r="CD10" s="6"/>
      <c r="CE10" s="6"/>
      <c r="CF10" s="6"/>
      <c r="CG10" s="11" t="s">
        <v>427</v>
      </c>
      <c r="CH10" s="12">
        <v>45383</v>
      </c>
      <c r="CI10" s="7" t="s">
        <v>461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disablePrompts="1" count="11">
    <dataValidation type="list" allowBlank="1" showErrorMessage="1" sqref="D8:D199" xr:uid="{00000000-0002-0000-0000-000000000000}">
      <formula1>Hidden_13</formula1>
    </dataValidation>
    <dataValidation type="list" allowBlank="1" showErrorMessage="1" sqref="E8:E199" xr:uid="{00000000-0002-0000-0000-000001000000}">
      <formula1>Hidden_24</formula1>
    </dataValidation>
    <dataValidation type="list" allowBlank="1" showErrorMessage="1" sqref="F8:F199" xr:uid="{00000000-0002-0000-0000-000002000000}">
      <formula1>Hidden_35</formula1>
    </dataValidation>
    <dataValidation type="list" allowBlank="1" showErrorMessage="1" sqref="H8:H199" xr:uid="{00000000-0002-0000-0000-000003000000}">
      <formula1>Hidden_47</formula1>
    </dataValidation>
    <dataValidation type="list" allowBlank="1" showErrorMessage="1" sqref="Z8:Z199" xr:uid="{00000000-0002-0000-0000-000004000000}">
      <formula1>Hidden_525</formula1>
    </dataValidation>
    <dataValidation type="list" allowBlank="1" showErrorMessage="1" sqref="AD8:AD199" xr:uid="{00000000-0002-0000-0000-000005000000}">
      <formula1>Hidden_629</formula1>
    </dataValidation>
    <dataValidation type="list" allowBlank="1" showErrorMessage="1" sqref="AH8:AH199" xr:uid="{00000000-0002-0000-0000-000006000000}">
      <formula1>Hidden_733</formula1>
    </dataValidation>
    <dataValidation type="list" allowBlank="1" showErrorMessage="1" sqref="AO8:AO199" xr:uid="{00000000-0002-0000-0000-000007000000}">
      <formula1>Hidden_840</formula1>
    </dataValidation>
    <dataValidation type="list" allowBlank="1" showErrorMessage="1" sqref="BQ8:BQ199" xr:uid="{00000000-0002-0000-0000-000008000000}">
      <formula1>Hidden_968</formula1>
    </dataValidation>
    <dataValidation type="list" allowBlank="1" showErrorMessage="1" sqref="BX8:BX199" xr:uid="{00000000-0002-0000-0000-000009000000}">
      <formula1>Hidden_1075</formula1>
    </dataValidation>
    <dataValidation type="list" allowBlank="1" showErrorMessage="1" sqref="BY8:BY199" xr:uid="{00000000-0002-0000-0000-00000A000000}">
      <formula1>Hidden_1176</formula1>
    </dataValidation>
  </dataValidations>
  <hyperlinks>
    <hyperlink ref="J8" r:id="rId1" xr:uid="{B5C32E20-F96A-492A-8096-5C947FEB08A2}"/>
    <hyperlink ref="L8" r:id="rId2" xr:uid="{1075D557-3B4B-42E6-B66F-74B86699C0A0}"/>
    <hyperlink ref="S8" r:id="rId3" xr:uid="{9E788EED-2919-4B8B-901B-B63F59855244}"/>
    <hyperlink ref="U8" r:id="rId4" xr:uid="{AC991384-0593-4899-8326-595A28ADBC2E}"/>
    <hyperlink ref="V8" r:id="rId5" xr:uid="{0CEC1D2C-4E90-49AD-BF25-31205A88A5D2}"/>
    <hyperlink ref="BN8" r:id="rId6" xr:uid="{2B6C0EEF-53BD-4AB0-988D-78ACA87C703A}"/>
    <hyperlink ref="BV8" r:id="rId7" xr:uid="{57B510B3-02A8-4F11-8370-2780D52C7AFD}"/>
    <hyperlink ref="CB8" r:id="rId8" xr:uid="{9198BAA7-AFA4-4B32-9A49-FBC93B7F387E}"/>
    <hyperlink ref="CC8" r:id="rId9" xr:uid="{68B37DE3-81D4-4823-AC2E-F7E8D8E80C81}"/>
    <hyperlink ref="L10" r:id="rId10" xr:uid="{737BFA73-65FA-4AE6-95DB-0BDBDEA9935A}"/>
    <hyperlink ref="L9" r:id="rId11" xr:uid="{DA52E22A-DDD7-431E-B64C-5589C2B3A7FD}"/>
    <hyperlink ref="J10" r:id="rId12" xr:uid="{73D74E36-3FB6-484A-B969-62DB10752B48}"/>
    <hyperlink ref="J9" r:id="rId13" xr:uid="{42E2B979-1A9C-42AB-8E81-D6865015ECEB}"/>
    <hyperlink ref="S10" r:id="rId14" xr:uid="{3885493C-DC05-47DF-ABC6-360542AD85B0}"/>
    <hyperlink ref="S9" r:id="rId15" xr:uid="{16B5DAD5-164A-40C6-B36D-15778E9B076E}"/>
    <hyperlink ref="T8" r:id="rId16" xr:uid="{F4D19FF0-A8C2-4C63-B86A-3E156C540CEA}"/>
    <hyperlink ref="T9" r:id="rId17" xr:uid="{61BE8AAB-E754-4750-A250-E4DAE8FC537F}"/>
    <hyperlink ref="T10" r:id="rId18" xr:uid="{2E33F58D-CEF5-46FB-871C-809843BA561F}"/>
    <hyperlink ref="U9" r:id="rId19" xr:uid="{031EBC18-B563-4314-BD57-DE52D14A1B06}"/>
    <hyperlink ref="U10" r:id="rId20" xr:uid="{F4A3EC70-ADFF-4177-978A-6EE382C7E88F}"/>
    <hyperlink ref="V9" r:id="rId21" xr:uid="{706B6278-130E-4F61-B68C-13BCACFB3717}"/>
    <hyperlink ref="V10" r:id="rId22" xr:uid="{5C0C9A3B-896D-4838-814B-70BC69C5AB46}"/>
    <hyperlink ref="BN9" r:id="rId23" xr:uid="{AACACF51-A061-410C-9ADA-84868DEED14A}"/>
    <hyperlink ref="BN10" r:id="rId24" xr:uid="{BC275C92-8073-42B2-A6FE-79350071C02F}"/>
    <hyperlink ref="BV9:BV10" r:id="rId25" display="http://apan.gob.mx/descargables/transparencia/articulo69/fraccion28/2024_1/obraspublicas/a/FrXXVIIIa8_7.pdf" xr:uid="{0169E1DC-DF90-4408-B045-9654B8F5FF20}"/>
    <hyperlink ref="CB9" r:id="rId26" xr:uid="{DA929B89-5835-4408-8206-712DE907EADC}"/>
    <hyperlink ref="CC9" r:id="rId27" xr:uid="{5828B29E-41DE-4F32-A757-44670E7A8139}"/>
    <hyperlink ref="CB10" r:id="rId28" xr:uid="{977AC6D1-CA33-4EAA-B08C-48E3A617C8A9}"/>
    <hyperlink ref="CC10" r:id="rId29" xr:uid="{737533A3-2421-4111-B6F1-21C8116CBE15}"/>
  </hyperlinks>
  <pageMargins left="0.7" right="0.7" top="0.75" bottom="0.75" header="0.3" footer="0.3"/>
  <webPublishItems count="1">
    <webPublishItem id="16185" divId="28-LGT_Art_70_Fr_XXVIII_16185" sourceType="sheet" destinationFile="C:\Users\ELvis\Documents\Primer trimestre 2024\1 trim 2024 obras públicas v tys estan en formatos anteriores\ARTICULO 69\28\a\28-LGT_Art_70_Fr_XXVIII.htm"/>
  </webPublishItem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>
      <selection activeCell="F34" sqref="F34"/>
    </sheetView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8"/>
  <sheetViews>
    <sheetView topLeftCell="E3" workbookViewId="0">
      <selection activeCell="G4" sqref="A4:G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22.7109375" customWidth="1"/>
    <col min="7" max="7" width="44.57031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45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 s="4">
        <v>1</v>
      </c>
      <c r="B4" s="5" t="s">
        <v>365</v>
      </c>
      <c r="C4" s="4" t="s">
        <v>366</v>
      </c>
      <c r="D4" s="4" t="s">
        <v>367</v>
      </c>
      <c r="E4" s="6" t="s">
        <v>205</v>
      </c>
      <c r="F4" s="5"/>
      <c r="G4" s="5" t="s">
        <v>368</v>
      </c>
    </row>
    <row r="5" spans="1:7" x14ac:dyDescent="0.25">
      <c r="A5" s="4">
        <v>1</v>
      </c>
      <c r="B5" s="5"/>
      <c r="C5" s="4"/>
      <c r="D5" s="4"/>
      <c r="E5" s="6" t="s">
        <v>204</v>
      </c>
      <c r="F5" s="5" t="s">
        <v>369</v>
      </c>
      <c r="G5" s="5" t="s">
        <v>370</v>
      </c>
    </row>
    <row r="6" spans="1:7" ht="38.25" x14ac:dyDescent="0.25">
      <c r="A6" s="4">
        <v>1</v>
      </c>
      <c r="B6" s="5" t="s">
        <v>371</v>
      </c>
      <c r="C6" s="4" t="s">
        <v>372</v>
      </c>
      <c r="D6" s="4" t="s">
        <v>373</v>
      </c>
      <c r="E6" s="6" t="s">
        <v>204</v>
      </c>
      <c r="F6" s="5"/>
      <c r="G6" s="5" t="s">
        <v>374</v>
      </c>
    </row>
    <row r="7" spans="1:7" x14ac:dyDescent="0.25">
      <c r="A7" s="15">
        <v>2</v>
      </c>
      <c r="B7" s="11" t="s">
        <v>434</v>
      </c>
      <c r="C7" s="11" t="s">
        <v>435</v>
      </c>
      <c r="D7" s="11" t="s">
        <v>436</v>
      </c>
      <c r="E7" s="18" t="s">
        <v>204</v>
      </c>
      <c r="F7" s="6"/>
      <c r="G7" s="13" t="s">
        <v>437</v>
      </c>
    </row>
    <row r="8" spans="1:7" ht="22.5" x14ac:dyDescent="0.25">
      <c r="A8" s="15">
        <v>3</v>
      </c>
      <c r="B8" s="13" t="s">
        <v>371</v>
      </c>
      <c r="C8" s="13" t="s">
        <v>372</v>
      </c>
      <c r="D8" s="13" t="s">
        <v>373</v>
      </c>
      <c r="E8" s="18" t="s">
        <v>204</v>
      </c>
      <c r="F8" s="6"/>
      <c r="G8" s="13" t="s">
        <v>374</v>
      </c>
    </row>
  </sheetData>
  <dataValidations count="1">
    <dataValidation type="list" allowBlank="1" showErrorMessage="1" sqref="E4:E191" xr:uid="{00000000-0002-0000-0C00-000000000000}">
      <formula1>Hidden_1_Tabla_5792094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8"/>
  <sheetViews>
    <sheetView topLeftCell="A3" workbookViewId="0">
      <selection activeCell="G7" sqref="A7:G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20.85546875" customWidth="1"/>
    <col min="7" max="7" width="22.57031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105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 s="4">
        <v>1</v>
      </c>
      <c r="B4" s="5" t="s">
        <v>365</v>
      </c>
      <c r="C4" s="4" t="s">
        <v>366</v>
      </c>
      <c r="D4" s="4" t="s">
        <v>367</v>
      </c>
      <c r="E4" s="6" t="s">
        <v>205</v>
      </c>
      <c r="F4" s="5"/>
      <c r="G4" s="5" t="s">
        <v>368</v>
      </c>
    </row>
    <row r="5" spans="1:7" x14ac:dyDescent="0.25">
      <c r="A5" s="4">
        <v>1</v>
      </c>
      <c r="B5" s="5"/>
      <c r="C5" s="4"/>
      <c r="D5" s="4"/>
      <c r="E5" s="6" t="s">
        <v>204</v>
      </c>
      <c r="F5" s="5" t="s">
        <v>369</v>
      </c>
      <c r="G5" s="5" t="s">
        <v>370</v>
      </c>
    </row>
    <row r="6" spans="1:7" ht="38.25" x14ac:dyDescent="0.25">
      <c r="A6" s="4">
        <v>1</v>
      </c>
      <c r="B6" s="5" t="s">
        <v>371</v>
      </c>
      <c r="C6" s="4" t="s">
        <v>372</v>
      </c>
      <c r="D6" s="4" t="s">
        <v>373</v>
      </c>
      <c r="E6" s="6" t="s">
        <v>204</v>
      </c>
      <c r="F6" s="5"/>
      <c r="G6" s="5" t="s">
        <v>374</v>
      </c>
    </row>
    <row r="7" spans="1:7" x14ac:dyDescent="0.25">
      <c r="A7" s="15">
        <v>2</v>
      </c>
      <c r="B7" s="11" t="s">
        <v>434</v>
      </c>
      <c r="C7" s="11" t="s">
        <v>435</v>
      </c>
      <c r="D7" s="11" t="s">
        <v>436</v>
      </c>
      <c r="E7" s="18" t="s">
        <v>204</v>
      </c>
      <c r="F7" s="6"/>
      <c r="G7" s="13" t="s">
        <v>437</v>
      </c>
    </row>
    <row r="8" spans="1:7" ht="22.5" x14ac:dyDescent="0.25">
      <c r="A8" s="15">
        <v>3</v>
      </c>
      <c r="B8" s="13" t="s">
        <v>371</v>
      </c>
      <c r="C8" s="13" t="s">
        <v>372</v>
      </c>
      <c r="D8" s="13" t="s">
        <v>373</v>
      </c>
      <c r="E8" s="18" t="s">
        <v>204</v>
      </c>
      <c r="F8" s="6"/>
      <c r="G8" s="13" t="s">
        <v>374</v>
      </c>
    </row>
  </sheetData>
  <dataValidations count="2">
    <dataValidation type="list" allowBlank="1" showErrorMessage="1" sqref="E9:E201" xr:uid="{00000000-0002-0000-0E00-000000000000}">
      <formula1>Hidden_1_Tabla_5792364</formula1>
    </dataValidation>
    <dataValidation type="list" allowBlank="1" showErrorMessage="1" sqref="E4:E8" xr:uid="{38C242E8-8350-40B0-9326-2CA4629232DB}">
      <formula1>Hidden_1_Tabla_5792094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8"/>
  <sheetViews>
    <sheetView topLeftCell="A3" workbookViewId="0">
      <selection activeCell="F21" sqref="F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24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ht="9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 s="4">
        <v>1</v>
      </c>
      <c r="B4" s="5" t="s">
        <v>365</v>
      </c>
      <c r="C4" s="4" t="s">
        <v>366</v>
      </c>
      <c r="D4" s="4" t="s">
        <v>367</v>
      </c>
      <c r="E4" s="6" t="s">
        <v>205</v>
      </c>
      <c r="F4" s="5"/>
      <c r="G4" s="5" t="s">
        <v>368</v>
      </c>
    </row>
    <row r="5" spans="1:7" x14ac:dyDescent="0.25">
      <c r="A5" s="4">
        <v>1</v>
      </c>
      <c r="B5" s="5"/>
      <c r="C5" s="4"/>
      <c r="D5" s="4"/>
      <c r="E5" s="6" t="s">
        <v>204</v>
      </c>
      <c r="F5" s="5" t="s">
        <v>369</v>
      </c>
      <c r="G5" s="5" t="s">
        <v>370</v>
      </c>
    </row>
    <row r="6" spans="1:7" ht="38.25" x14ac:dyDescent="0.25">
      <c r="A6" s="4">
        <v>1</v>
      </c>
      <c r="B6" s="5" t="s">
        <v>371</v>
      </c>
      <c r="C6" s="4" t="s">
        <v>372</v>
      </c>
      <c r="D6" s="4" t="s">
        <v>373</v>
      </c>
      <c r="E6" s="6" t="s">
        <v>204</v>
      </c>
      <c r="F6" s="5"/>
      <c r="G6" s="5" t="s">
        <v>374</v>
      </c>
    </row>
    <row r="7" spans="1:7" x14ac:dyDescent="0.25">
      <c r="A7" s="15">
        <v>2</v>
      </c>
      <c r="B7" s="11" t="s">
        <v>434</v>
      </c>
      <c r="C7" s="11" t="s">
        <v>435</v>
      </c>
      <c r="D7" s="11" t="s">
        <v>436</v>
      </c>
      <c r="E7" s="18" t="s">
        <v>204</v>
      </c>
      <c r="F7" s="6"/>
      <c r="G7" s="13" t="s">
        <v>437</v>
      </c>
    </row>
    <row r="8" spans="1:7" ht="22.5" x14ac:dyDescent="0.25">
      <c r="A8" s="15">
        <v>3</v>
      </c>
      <c r="B8" s="13" t="s">
        <v>371</v>
      </c>
      <c r="C8" s="13" t="s">
        <v>372</v>
      </c>
      <c r="D8" s="13" t="s">
        <v>373</v>
      </c>
      <c r="E8" s="18" t="s">
        <v>204</v>
      </c>
      <c r="F8" s="6"/>
      <c r="G8" s="13" t="s">
        <v>374</v>
      </c>
    </row>
  </sheetData>
  <dataValidations count="2">
    <dataValidation type="list" allowBlank="1" showErrorMessage="1" sqref="E9:E201" xr:uid="{00000000-0002-0000-1000-000000000000}">
      <formula1>Hidden_1_Tabla_5792374</formula1>
    </dataValidation>
    <dataValidation type="list" allowBlank="1" showErrorMessage="1" sqref="E4:E8" xr:uid="{A6B62014-49A4-4A7C-BFF6-1D33ADFC4E8F}">
      <formula1>Hidden_1_Tabla_5792094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8"/>
  <sheetViews>
    <sheetView topLeftCell="A3" zoomScale="85" zoomScaleNormal="85" workbookViewId="0">
      <selection activeCell="G29" sqref="G29"/>
    </sheetView>
  </sheetViews>
  <sheetFormatPr baseColWidth="10" defaultColWidth="9.140625" defaultRowHeight="15" x14ac:dyDescent="0.25"/>
  <cols>
    <col min="1" max="1" width="3.42578125" bestFit="1" customWidth="1"/>
    <col min="2" max="2" width="35.85546875" customWidth="1"/>
    <col min="3" max="3" width="30.42578125" customWidth="1"/>
    <col min="4" max="4" width="32.7109375" customWidth="1"/>
    <col min="5" max="5" width="15.85546875" customWidth="1"/>
    <col min="6" max="6" width="36" customWidth="1"/>
    <col min="7" max="7" width="48.1406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45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 s="7">
        <v>1</v>
      </c>
      <c r="B4" s="7" t="s">
        <v>377</v>
      </c>
      <c r="C4" s="7" t="s">
        <v>378</v>
      </c>
      <c r="D4" s="7" t="s">
        <v>379</v>
      </c>
      <c r="E4" s="6" t="s">
        <v>205</v>
      </c>
      <c r="F4" s="7" t="s">
        <v>392</v>
      </c>
      <c r="G4" s="8" t="s">
        <v>397</v>
      </c>
    </row>
    <row r="5" spans="1:7" x14ac:dyDescent="0.25">
      <c r="A5" s="7">
        <v>1</v>
      </c>
      <c r="B5" s="7" t="s">
        <v>380</v>
      </c>
      <c r="C5" s="7" t="s">
        <v>381</v>
      </c>
      <c r="D5" s="7" t="s">
        <v>382</v>
      </c>
      <c r="E5" s="6" t="s">
        <v>204</v>
      </c>
      <c r="F5" s="7" t="s">
        <v>393</v>
      </c>
      <c r="G5" s="8" t="s">
        <v>398</v>
      </c>
    </row>
    <row r="6" spans="1:7" x14ac:dyDescent="0.25">
      <c r="A6" s="7">
        <v>1</v>
      </c>
      <c r="B6" s="7" t="s">
        <v>383</v>
      </c>
      <c r="C6" s="7" t="s">
        <v>384</v>
      </c>
      <c r="D6" s="7" t="s">
        <v>385</v>
      </c>
      <c r="E6" s="6" t="s">
        <v>204</v>
      </c>
      <c r="F6" s="7" t="s">
        <v>394</v>
      </c>
      <c r="G6" s="8" t="s">
        <v>399</v>
      </c>
    </row>
    <row r="7" spans="1:7" x14ac:dyDescent="0.25">
      <c r="A7" s="7">
        <v>1</v>
      </c>
      <c r="B7" s="7" t="s">
        <v>386</v>
      </c>
      <c r="C7" s="7" t="s">
        <v>387</v>
      </c>
      <c r="D7" s="7" t="s">
        <v>388</v>
      </c>
      <c r="E7" s="6" t="s">
        <v>205</v>
      </c>
      <c r="F7" s="7" t="s">
        <v>395</v>
      </c>
      <c r="G7" s="8" t="s">
        <v>399</v>
      </c>
    </row>
    <row r="8" spans="1:7" x14ac:dyDescent="0.25">
      <c r="A8" s="7">
        <v>1</v>
      </c>
      <c r="B8" s="7" t="s">
        <v>389</v>
      </c>
      <c r="C8" s="7" t="s">
        <v>390</v>
      </c>
      <c r="D8" s="7" t="s">
        <v>391</v>
      </c>
      <c r="E8" s="6" t="s">
        <v>205</v>
      </c>
      <c r="F8" s="7" t="s">
        <v>396</v>
      </c>
      <c r="G8" s="8" t="s">
        <v>400</v>
      </c>
    </row>
  </sheetData>
  <dataValidations count="1">
    <dataValidation type="list" allowBlank="1" showErrorMessage="1" sqref="E4:E201" xr:uid="{00000000-0002-0000-1200-000000000000}">
      <formula1>Hidden_1_Tabla_5792384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12"/>
  <sheetViews>
    <sheetView topLeftCell="A3" workbookViewId="0">
      <selection activeCell="D7" sqref="A7:D12"/>
    </sheetView>
  </sheetViews>
  <sheetFormatPr baseColWidth="10" defaultColWidth="9.140625" defaultRowHeight="15" x14ac:dyDescent="0.25"/>
  <cols>
    <col min="1" max="1" width="3.42578125" bestFit="1" customWidth="1"/>
    <col min="2" max="2" width="14.5703125" customWidth="1"/>
    <col min="3" max="3" width="20.5703125" customWidth="1"/>
    <col min="4" max="4" width="16.28515625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ht="90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 s="6">
        <v>1</v>
      </c>
      <c r="B4" s="6" t="s">
        <v>404</v>
      </c>
      <c r="C4" s="6" t="s">
        <v>405</v>
      </c>
      <c r="D4" s="6" t="s">
        <v>406</v>
      </c>
    </row>
    <row r="5" spans="1:4" x14ac:dyDescent="0.25">
      <c r="A5" s="6">
        <v>1</v>
      </c>
      <c r="B5" s="6" t="s">
        <v>366</v>
      </c>
      <c r="C5" s="6" t="s">
        <v>407</v>
      </c>
      <c r="D5" s="6" t="s">
        <v>408</v>
      </c>
    </row>
    <row r="6" spans="1:4" x14ac:dyDescent="0.25">
      <c r="A6" s="6">
        <v>1</v>
      </c>
      <c r="B6" s="6" t="s">
        <v>409</v>
      </c>
      <c r="C6" s="6" t="s">
        <v>410</v>
      </c>
      <c r="D6" s="6" t="s">
        <v>411</v>
      </c>
    </row>
    <row r="7" spans="1:4" x14ac:dyDescent="0.25">
      <c r="A7" s="18">
        <v>2</v>
      </c>
      <c r="B7" s="18" t="s">
        <v>443</v>
      </c>
      <c r="C7" s="18" t="s">
        <v>444</v>
      </c>
      <c r="D7" s="6"/>
    </row>
    <row r="8" spans="1:4" x14ac:dyDescent="0.25">
      <c r="A8" s="18">
        <v>2</v>
      </c>
      <c r="B8" s="18" t="s">
        <v>445</v>
      </c>
      <c r="C8" s="18" t="s">
        <v>446</v>
      </c>
      <c r="D8" s="6" t="s">
        <v>447</v>
      </c>
    </row>
    <row r="9" spans="1:4" x14ac:dyDescent="0.25">
      <c r="A9" s="18">
        <v>2</v>
      </c>
      <c r="B9" s="18" t="s">
        <v>448</v>
      </c>
      <c r="C9" s="18" t="s">
        <v>449</v>
      </c>
      <c r="D9" s="6" t="s">
        <v>373</v>
      </c>
    </row>
    <row r="10" spans="1:4" x14ac:dyDescent="0.25">
      <c r="A10" s="18">
        <v>3</v>
      </c>
      <c r="B10" s="18" t="s">
        <v>450</v>
      </c>
      <c r="C10" s="18" t="s">
        <v>451</v>
      </c>
      <c r="D10" s="6" t="s">
        <v>452</v>
      </c>
    </row>
    <row r="11" spans="1:4" x14ac:dyDescent="0.25">
      <c r="A11" s="18">
        <v>3</v>
      </c>
      <c r="B11" s="18" t="s">
        <v>453</v>
      </c>
      <c r="C11" s="18" t="s">
        <v>454</v>
      </c>
      <c r="D11" s="6" t="s">
        <v>455</v>
      </c>
    </row>
    <row r="12" spans="1:4" x14ac:dyDescent="0.25">
      <c r="A12" s="18">
        <v>3</v>
      </c>
      <c r="B12" s="18" t="s">
        <v>450</v>
      </c>
      <c r="C12" s="18" t="s">
        <v>451</v>
      </c>
      <c r="D12" s="6" t="s">
        <v>408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4"/>
  <sheetViews>
    <sheetView topLeftCell="A3" workbookViewId="0">
      <selection activeCell="B40" sqref="B40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610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>
      <selection activeCell="B40" sqref="B40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Tabla_579209</vt:lpstr>
      <vt:lpstr>Hidden_1_Tabla_579209</vt:lpstr>
      <vt:lpstr>Tabla_579236</vt:lpstr>
      <vt:lpstr>Hidden_1_Tabla_579236</vt:lpstr>
      <vt:lpstr>Tabla_579237</vt:lpstr>
      <vt:lpstr>Hidden_1_Tabla_579237</vt:lpstr>
      <vt:lpstr>Tabla_579238</vt:lpstr>
      <vt:lpstr>Hidden_1_Tabla_579238</vt:lpstr>
      <vt:lpstr>Tabla_579206</vt:lpstr>
      <vt:lpstr>Tabla_579239</vt:lpstr>
      <vt:lpstr>Tabla_579240</vt:lpstr>
      <vt:lpstr>Hidden_1_Tabla_5792094</vt:lpstr>
      <vt:lpstr>Hidden_1_Tabla_5792364</vt:lpstr>
      <vt:lpstr>Hidden_1_Tabla_5792374</vt:lpstr>
      <vt:lpstr>Hidden_1_Tabla_5792384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2024-04-10T15:59:16Z</dcterms:created>
  <dcterms:modified xsi:type="dcterms:W3CDTF">2024-05-03T16:44:25Z</dcterms:modified>
</cp:coreProperties>
</file>