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F:\4 trim 2024 obras publicas\ARTICULO 69\28\"/>
    </mc:Choice>
  </mc:AlternateContent>
  <xr:revisionPtr revIDLastSave="0" documentId="13_ncr:1_{47366E33-AAE1-4931-AD33-F2572F6CCB47}" xr6:coauthVersionLast="36" xr6:coauthVersionMax="36" xr10:uidLastSave="{00000000-0000-0000-0000-000000000000}"/>
  <bookViews>
    <workbookView xWindow="0" yWindow="0" windowWidth="28800" windowHeight="12105" tabRatio="972"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9209" sheetId="13" r:id="rId13"/>
    <sheet name="Hidden_1_Tabla_579209" sheetId="14" r:id="rId14"/>
    <sheet name="Tabla_579236" sheetId="15" r:id="rId15"/>
    <sheet name="Hidden_1_Tabla_579236" sheetId="16" r:id="rId16"/>
    <sheet name="Tabla_579237" sheetId="17" r:id="rId17"/>
    <sheet name="Hidden_1_Tabla_579237" sheetId="18" r:id="rId18"/>
    <sheet name="Tabla_579238" sheetId="19" r:id="rId19"/>
    <sheet name="Hidden_1_Tabla_579238" sheetId="20" r:id="rId20"/>
    <sheet name="Tabla_579206" sheetId="21" r:id="rId21"/>
    <sheet name="Tabla_579239" sheetId="22" r:id="rId22"/>
    <sheet name="Tabla_579240" sheetId="23" r:id="rId23"/>
  </sheets>
  <definedNames>
    <definedName name="Hidden_1_Tabla_5792094">Hidden_1_Tabla_579209!$A$1:$A$2</definedName>
    <definedName name="Hidden_1_Tabla_5792364">Hidden_1_Tabla_579236!$A$1:$A$2</definedName>
    <definedName name="Hidden_1_Tabla_5792374">Hidden_1_Tabla_579237!$A$1:$A$2</definedName>
    <definedName name="Hidden_1_Tabla_5792384">Hidden_1_Tabla_579238!$A$1:$A$2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91029"/>
</workbook>
</file>

<file path=xl/calcChain.xml><?xml version="1.0" encoding="utf-8"?>
<calcChain xmlns="http://schemas.openxmlformats.org/spreadsheetml/2006/main">
  <c r="BK23" i="1" l="1"/>
  <c r="BC23" i="1"/>
  <c r="BK9" i="1"/>
  <c r="BK10" i="1"/>
  <c r="BK11" i="1"/>
  <c r="BK12" i="1"/>
  <c r="BK13" i="1"/>
  <c r="BK14" i="1"/>
  <c r="BK15" i="1"/>
  <c r="BK16" i="1"/>
  <c r="BK17" i="1"/>
  <c r="BK18" i="1"/>
  <c r="BK19" i="1"/>
  <c r="BK20" i="1"/>
  <c r="BK21" i="1"/>
  <c r="BK22" i="1"/>
  <c r="BK8" i="1"/>
  <c r="BC9" i="1"/>
  <c r="BC10" i="1"/>
  <c r="BC11" i="1"/>
  <c r="BC12" i="1"/>
  <c r="BC13" i="1"/>
  <c r="BC14" i="1"/>
  <c r="BC15" i="1"/>
  <c r="BC16" i="1"/>
  <c r="BC17" i="1"/>
  <c r="BC18" i="1"/>
  <c r="BC19" i="1"/>
  <c r="BC20" i="1"/>
  <c r="BC21" i="1"/>
  <c r="BC22" i="1"/>
  <c r="BC8" i="1"/>
</calcChain>
</file>

<file path=xl/sharedStrings.xml><?xml version="1.0" encoding="utf-8"?>
<sst xmlns="http://schemas.openxmlformats.org/spreadsheetml/2006/main" count="1582" uniqueCount="791">
  <si>
    <t>59483</t>
  </si>
  <si>
    <t>TÍTULO</t>
  </si>
  <si>
    <t>NOMBRE CORTO</t>
  </si>
  <si>
    <t>DESCRIPCIÓN</t>
  </si>
  <si>
    <t>Resultados de procedimientos de adjudicación directa, licitación pública e invitación restringida</t>
  </si>
  <si>
    <t>2024_a69_f28</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</si>
  <si>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</si>
  <si>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</si>
  <si>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</si>
  <si>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</si>
  <si>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</si>
  <si>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</si>
  <si>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</si>
  <si>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</si>
  <si>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</si>
  <si>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</si>
  <si>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579212</t>
  </si>
  <si>
    <t>579243</t>
  </si>
  <si>
    <t>579244</t>
  </si>
  <si>
    <t>579286</t>
  </si>
  <si>
    <t>579234</t>
  </si>
  <si>
    <t>579265</t>
  </si>
  <si>
    <t>579210</t>
  </si>
  <si>
    <t>579203</t>
  </si>
  <si>
    <t>579204</t>
  </si>
  <si>
    <t>579205</t>
  </si>
  <si>
    <t>579209</t>
  </si>
  <si>
    <t>579259</t>
  </si>
  <si>
    <t>579260</t>
  </si>
  <si>
    <t>579219</t>
  </si>
  <si>
    <t>579236</t>
  </si>
  <si>
    <t>579262</t>
  </si>
  <si>
    <t>579237</t>
  </si>
  <si>
    <t>579238</t>
  </si>
  <si>
    <t>579211</t>
  </si>
  <si>
    <t>579263</t>
  </si>
  <si>
    <t>579207</t>
  </si>
  <si>
    <t>579287</t>
  </si>
  <si>
    <t>579252</t>
  </si>
  <si>
    <t>579245</t>
  </si>
  <si>
    <t>579246</t>
  </si>
  <si>
    <t>579264</t>
  </si>
  <si>
    <t>579247</t>
  </si>
  <si>
    <t>579206</t>
  </si>
  <si>
    <t>579253</t>
  </si>
  <si>
    <t>579266</t>
  </si>
  <si>
    <t>579267</t>
  </si>
  <si>
    <t>579268</t>
  </si>
  <si>
    <t>579269</t>
  </si>
  <si>
    <t>579270</t>
  </si>
  <si>
    <t>579271</t>
  </si>
  <si>
    <t>579272</t>
  </si>
  <si>
    <t>579273</t>
  </si>
  <si>
    <t>579274</t>
  </si>
  <si>
    <t>579275</t>
  </si>
  <si>
    <t>579276</t>
  </si>
  <si>
    <t>579277</t>
  </si>
  <si>
    <t>579278</t>
  </si>
  <si>
    <t>579279</t>
  </si>
  <si>
    <t>579280</t>
  </si>
  <si>
    <t>579281</t>
  </si>
  <si>
    <t>579282</t>
  </si>
  <si>
    <t>579254</t>
  </si>
  <si>
    <t>579217</t>
  </si>
  <si>
    <t>579216</t>
  </si>
  <si>
    <t>579218</t>
  </si>
  <si>
    <t>579213</t>
  </si>
  <si>
    <t>579222</t>
  </si>
  <si>
    <t>579283</t>
  </si>
  <si>
    <t>579284</t>
  </si>
  <si>
    <t>579226</t>
  </si>
  <si>
    <t>579227</t>
  </si>
  <si>
    <t>579225</t>
  </si>
  <si>
    <t>579228</t>
  </si>
  <si>
    <t>579215</t>
  </si>
  <si>
    <t>579214</t>
  </si>
  <si>
    <t>579255</t>
  </si>
  <si>
    <t>579220</t>
  </si>
  <si>
    <t>579289</t>
  </si>
  <si>
    <t>579224</t>
  </si>
  <si>
    <t>579223</t>
  </si>
  <si>
    <t>579231</t>
  </si>
  <si>
    <t>579232</t>
  </si>
  <si>
    <t>579239</t>
  </si>
  <si>
    <t>579242</t>
  </si>
  <si>
    <t>579261</t>
  </si>
  <si>
    <t>579208</t>
  </si>
  <si>
    <t>579256</t>
  </si>
  <si>
    <t>579248</t>
  </si>
  <si>
    <t>579257</t>
  </si>
  <si>
    <t>579258</t>
  </si>
  <si>
    <t>579249</t>
  </si>
  <si>
    <t>579235</t>
  </si>
  <si>
    <t>579240</t>
  </si>
  <si>
    <t>579221</t>
  </si>
  <si>
    <t>579229</t>
  </si>
  <si>
    <t>579233</t>
  </si>
  <si>
    <t>579230</t>
  </si>
  <si>
    <t>579285</t>
  </si>
  <si>
    <t>579288</t>
  </si>
  <si>
    <t>579250</t>
  </si>
  <si>
    <t>579241</t>
  </si>
  <si>
    <t>579251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</si>
  <si>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</si>
  <si>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</si>
  <si>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</si>
  <si>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</si>
  <si>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</si>
  <si>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</si>
  <si>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</si>
  <si>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</si>
  <si>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</si>
  <si>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</si>
  <si>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</si>
  <si>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Tabla_579209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</si>
  <si>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</si>
  <si>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</si>
  <si>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</si>
  <si>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Tabla_579236</t>
  </si>
  <si>
    <t>Fecha en la que se celebró la junta de aclaraciones</t>
  </si>
  <si>
    <t>Relación con los nombres de las/los participantes en la junta de aclaraciones. En el caso de personas morales especificar su denominación o razón social 
Tabla_579237</t>
  </si>
  <si>
    <t>Relación con los nombres de las personas servidoras públicas participantes en las juntas de aclaraciones 
Tabla_579238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</si>
  <si>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</si>
  <si>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</si>
  <si>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</si>
  <si>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</si>
  <si>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</si>
  <si>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</si>
  <si>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</si>
  <si>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</si>
  <si>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</si>
  <si>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Tabla_579206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</si>
  <si>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</si>
  <si>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</si>
  <si>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</si>
  <si>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</si>
  <si>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</si>
  <si>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</si>
  <si>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</si>
  <si>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</si>
  <si>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</si>
  <si>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</si>
  <si>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</si>
  <si>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</si>
  <si>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</si>
  <si>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</si>
  <si>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</si>
  <si>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</si>
  <si>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</si>
  <si>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</si>
  <si>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</si>
  <si>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</si>
  <si>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</si>
  <si>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</si>
  <si>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</si>
  <si>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</si>
  <si>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</si>
  <si>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</si>
  <si>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</si>
  <si>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</si>
  <si>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</si>
  <si>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</si>
  <si>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</si>
  <si>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</si>
  <si>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</si>
  <si>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</si>
  <si>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</si>
  <si>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</si>
  <si>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</si>
  <si>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</si>
  <si>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</si>
  <si>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Tabla_579239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</si>
  <si>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</si>
  <si>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</si>
  <si>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</si>
  <si>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</si>
  <si>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</si>
  <si>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</si>
  <si>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</si>
  <si>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</si>
  <si>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</si>
  <si>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Tabla_579240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</si>
  <si>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</si>
  <si>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</si>
  <si>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</si>
  <si>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</si>
  <si>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</si>
  <si>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</si>
  <si>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</si>
  <si>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</si>
  <si>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</si>
  <si>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</si>
  <si>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</si>
  <si>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</si>
  <si>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</si>
  <si>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</si>
  <si>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</si>
  <si>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</si>
  <si>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</si>
  <si>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</si>
  <si>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</si>
  <si>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</si>
  <si>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</si>
  <si>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</si>
  <si>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</si>
  <si>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</si>
  <si>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</si>
  <si>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</si>
  <si>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</si>
  <si>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</si>
  <si>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</si>
  <si>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</si>
  <si>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</si>
  <si>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</si>
  <si>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</si>
  <si>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</si>
  <si>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</si>
  <si>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</si>
  <si>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</si>
  <si>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</si>
  <si>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</si>
  <si>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</si>
  <si>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</si>
  <si>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</si>
  <si>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</si>
  <si>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</si>
  <si>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</si>
  <si>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</si>
  <si>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</si>
  <si>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</si>
  <si>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</si>
  <si>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</si>
  <si>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</si>
  <si>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</si>
  <si>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</si>
  <si>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</si>
  <si>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</si>
  <si>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</si>
  <si>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</si>
  <si>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</si>
  <si>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</si>
  <si>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</si>
  <si>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</si>
  <si>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</si>
  <si>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</si>
  <si>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</si>
  <si>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</si>
  <si>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</si>
  <si>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</si>
  <si>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</si>
  <si>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</si>
  <si>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</si>
  <si>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</si>
  <si>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</si>
  <si>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</si>
  <si>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</si>
  <si>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</si>
  <si>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</si>
  <si>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</si>
  <si>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</si>
  <si>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</si>
  <si>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</si>
  <si>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</si>
  <si>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</si>
  <si>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</si>
  <si>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</si>
  <si>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</si>
  <si>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</si>
  <si>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</si>
  <si>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</si>
  <si>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</si>
  <si>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</si>
  <si>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</si>
  <si>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</si>
  <si>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</si>
  <si>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</si>
  <si>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</si>
  <si>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</si>
  <si>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</si>
  <si>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</si>
  <si>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</si>
  <si>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</si>
  <si>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</si>
  <si>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</si>
  <si>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</si>
  <si>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</si>
  <si>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</si>
  <si>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</si>
  <si>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</si>
  <si>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</si>
  <si>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</si>
  <si>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</si>
  <si>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</si>
  <si>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</si>
  <si>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</si>
  <si>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</si>
  <si>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</si>
  <si>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</si>
  <si>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</si>
  <si>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</si>
  <si>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</si>
  <si>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</si>
  <si>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</si>
  <si>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</si>
  <si>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</si>
  <si>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</si>
  <si>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</si>
  <si>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</si>
  <si>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79654</t>
  </si>
  <si>
    <t>79655</t>
  </si>
  <si>
    <t>79656</t>
  </si>
  <si>
    <t>79659</t>
  </si>
  <si>
    <t>79657</t>
  </si>
  <si>
    <t>79658</t>
  </si>
  <si>
    <t>ID</t>
  </si>
  <si>
    <t>Nombre(s)</t>
  </si>
  <si>
    <t>Primer apellido</t>
  </si>
  <si>
    <t>Segundo apellido</t>
  </si>
  <si>
    <t>Denominación o razón Social</t>
  </si>
  <si>
    <t>Registro Federal de Contribuyentes (RFC) de los posibles licitantes, proveedores o contratistas</t>
  </si>
  <si>
    <t>79660</t>
  </si>
  <si>
    <t>79661</t>
  </si>
  <si>
    <t>79662</t>
  </si>
  <si>
    <t>79665</t>
  </si>
  <si>
    <t>79663</t>
  </si>
  <si>
    <t>79664</t>
  </si>
  <si>
    <t>Registro Federal de Contribuyentes (RFC) de las personas físicas o morales que presentaron una proposición u oferta</t>
  </si>
  <si>
    <t>79666</t>
  </si>
  <si>
    <t>79667</t>
  </si>
  <si>
    <t>79668</t>
  </si>
  <si>
    <t>79671</t>
  </si>
  <si>
    <t>79669</t>
  </si>
  <si>
    <t>79670</t>
  </si>
  <si>
    <t>Registro Federal de Contribuyantes (RFC) de las personas físicas o morales participantes en la junta de aclaraciones</t>
  </si>
  <si>
    <t>79672</t>
  </si>
  <si>
    <t>79673</t>
  </si>
  <si>
    <t>79674</t>
  </si>
  <si>
    <t>79677</t>
  </si>
  <si>
    <t>79676</t>
  </si>
  <si>
    <t>79675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</si>
  <si>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</si>
  <si>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</si>
  <si>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</si>
  <si>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</si>
  <si>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</si>
  <si>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79652</t>
  </si>
  <si>
    <t>79653</t>
  </si>
  <si>
    <t>79651</t>
  </si>
  <si>
    <t>Nombre(s) de la(s) persona(s) beneficiaria(s) final(es),</t>
  </si>
  <si>
    <t>Primer apellido de la(s) persona(s) beneficiaria(s) final(es),</t>
  </si>
  <si>
    <t>Segundo apellido de la(s) persona(s) beneficiaria(s) final(es)</t>
  </si>
  <si>
    <t>79678</t>
  </si>
  <si>
    <t>Partida Presupuestal</t>
  </si>
  <si>
    <t>79679</t>
  </si>
  <si>
    <t>79680</t>
  </si>
  <si>
    <t>79681</t>
  </si>
  <si>
    <t>79682</t>
  </si>
  <si>
    <t>Número de convenio y/o contrato</t>
  </si>
  <si>
    <t>Objeto del convenio y/o contrato modificatorio.</t>
  </si>
  <si>
    <t>Fecha de firma del convenio y/o contrato modificatorio</t>
  </si>
  <si>
    <t>Hipervínculo al documento del convenio y/o contrato, en versión pública</t>
  </si>
  <si>
    <t>*Presupuesto de egresos del Estado de Hidalgo para el Ejercicio Fiscal 2024.
*Anexo 42 (Montos máximos y modo de adjudicacion de Obras Públicas y Servicios Relacionados con las Mismas) Pagina 115 del periodico oficial del estado de Hidalgo en el Alcance 9 de fecha 29 de Diciembre de 2023</t>
  </si>
  <si>
    <t>TULANCINGO</t>
  </si>
  <si>
    <t>TULANCINGO DE BRAVO</t>
  </si>
  <si>
    <t>SU PROPUESTA SE CONSIDERA SOLVENTE POR QUE REUNE CONFORME A LOS CRITERIOS ESTABLECIDOS PARA ESTE PROCEDIMIENTO, LAS CONDICIONES LEGALES, TECNICAS Y ECONOMICAS REQUERIDAS POR LA CONVOCANTE.</t>
  </si>
  <si>
    <t>PRESIDENCIA MUNICIPAL DE APAN, HIDALGO</t>
  </si>
  <si>
    <t>*PRESIDENCIA MUNICIPAL DE APAN, HIDALGO
*DIRECCIÓN DE OBRAS PÚBLICAS Y DESARROLLO URBANO MUNICIPAL</t>
  </si>
  <si>
    <t>DIRECCIÓN DE OBRAS PÚBLICAS Y DESARROLLO URBANO MUNICIPAL</t>
  </si>
  <si>
    <t>NACIONAL</t>
  </si>
  <si>
    <t>TRANSFERENCIA ELECTRONICA</t>
  </si>
  <si>
    <t>FAISM 2024</t>
  </si>
  <si>
    <t>LA POBLACIÒN EN GENERAL, TIENE EL DERECHO DE DAR SEGUIMIENTO A LA OBRA MEDIANTE SUS REPRESENTANTES EN LA COMUNIDAD LOS CUALES CONFORMAN EL COMITÉ DE OBRA PÚBLICA, ASI COMO TAMBIEN RESOLVER SUS DUDAS O COMENTARIOS CON EL RESIDENTE DE SUPERVISIÓN DE OBRA O DIRECTAMENTE  EN LA DIRECCIÓN DE OBRAS PÚBLICAS Y DESARROLLO URBANO MUNICIPAL.</t>
  </si>
  <si>
    <t>*Integrantes del Comité de Obra Pùblica en la Comunidad.
*Residente de Supervisiòn de Obra
*Direcciòn de Obras Pùblicas y Desarrollo Urbano Municipal
* Contraloria Municipal
*Contraloria del Estado de Hidalgo</t>
  </si>
  <si>
    <t>Direcciòn de Obras Pùblicas y Desarrollo Urbano de Apan, Hidalgo</t>
  </si>
  <si>
    <t>2024/FAISM008014</t>
  </si>
  <si>
    <t>2024/FAISM008015</t>
  </si>
  <si>
    <t>2024/FAISM008016</t>
  </si>
  <si>
    <t>2024/FAISM008017</t>
  </si>
  <si>
    <t>2024/FAISM008018</t>
  </si>
  <si>
    <t>2024/FAISM008019</t>
  </si>
  <si>
    <t>2024/FAISM008020</t>
  </si>
  <si>
    <t>2024/FAISM008400</t>
  </si>
  <si>
    <t>2024/FAISM008021</t>
  </si>
  <si>
    <t>2024/FAISM008022</t>
  </si>
  <si>
    <t>2024/FAISM008023</t>
  </si>
  <si>
    <t>2024/FAISM008024</t>
  </si>
  <si>
    <t>2024/FAISM008025</t>
  </si>
  <si>
    <t>2024/FAISM008026</t>
  </si>
  <si>
    <t>2024/FAISM008027</t>
  </si>
  <si>
    <t>2024/FAISM008028</t>
  </si>
  <si>
    <t>*Presupuesto de egresos del Estado de Hidalgo para el Ejercicio Fiscal 2024.
*Anexo 42 (Montos máximos y modo de adjudicacion de Obras Públicas y Servicios Relacionados con las Mismas) Pagina 115 del periodico oficial del estado de Hidalgo en el Alcance 9 de fecha 29 de Diciembre de 2024</t>
  </si>
  <si>
    <t>*Presupuesto de egresos del Estado de Hidalgo para el Ejercicio Fiscal 2024.
*Anexo 42 (Montos máximos y modo de adjudicacion de Obras Públicas y Servicios Relacionados con las Mismas) Pagina 115 del periodico oficial del estado de Hidalgo en el Alcance 9 de fecha 29 de Diciembre de 2025</t>
  </si>
  <si>
    <t>*Presupuesto de egresos del Estado de Hidalgo para el Ejercicio Fiscal 2024.
*Anexo 42 (Montos máximos y modo de adjudicacion de Obras Públicas y Servicios Relacionados con las Mismas) Pagina 115 del periodico oficial del estado de Hidalgo en el Alcance 9 de fecha 29 de Diciembre de 2026</t>
  </si>
  <si>
    <t>*Presupuesto de egresos del Estado de Hidalgo para el Ejercicio Fiscal 2024.
*Anexo 42 (Montos máximos y modo de adjudicacion de Obras Públicas y Servicios Relacionados con las Mismas) Pagina 115 del periodico oficial del estado de Hidalgo en el Alcance 9 de fecha 29 de Diciembre de 2027</t>
  </si>
  <si>
    <t>*Presupuesto de egresos del Estado de Hidalgo para el Ejercicio Fiscal 2024.
*Anexo 42 (Montos máximos y modo de adjudicacion de Obras Públicas y Servicios Relacionados con las Mismas) Pagina 115 del periodico oficial del estado de Hidalgo en el Alcance 9 de fecha 29 de Diciembre de 2028</t>
  </si>
  <si>
    <t>*Presupuesto de egresos del Estado de Hidalgo para el Ejercicio Fiscal 2024.
*Anexo 42 (Montos máximos y modo de adjudicacion de Obras Públicas y Servicios Relacionados con las Mismas) Pagina 115 del periodico oficial del estado de Hidalgo en el Alcance 9 de fecha 29 de Diciembre de 2029</t>
  </si>
  <si>
    <t>*Presupuesto de egresos del Estado de Hidalgo para el Ejercicio Fiscal 2024.
*Anexo 42 (Montos máximos y modo de adjudicacion de Obras Públicas y Servicios Relacionados con las Mismas) Pagina 115 del periodico oficial del estado de Hidalgo en el Alcance 9 de fecha 29 de Diciembre de 2030</t>
  </si>
  <si>
    <t>*Presupuesto de egresos del Estado de Hidalgo para el Ejercicio Fiscal 2024.
*Anexo 42 (Montos máximos y modo de adjudicacion de Obras Públicas y Servicios Relacionados con las Mismas) Pagina 115 del periodico oficial del estado de Hidalgo en el Alcance 9 de fecha 29 de Diciembre de 2031</t>
  </si>
  <si>
    <t>*Presupuesto de egresos del Estado de Hidalgo para el Ejercicio Fiscal 2024.
*Anexo 42 (Montos máximos y modo de adjudicacion de Obras Públicas y Servicios Relacionados con las Mismas) Pagina 115 del periodico oficial del estado de Hidalgo en el Alcance 9 de fecha 29 de Diciembre de 2032</t>
  </si>
  <si>
    <t>*Presupuesto de egresos del Estado de Hidalgo para el Ejercicio Fiscal 2024.
*Anexo 42 (Montos máximos y modo de adjudicacion de Obras Públicas y Servicios Relacionados con las Mismas) Pagina 115 del periodico oficial del estado de Hidalgo en el Alcance 9 de fecha 29 de Diciembre de 2033</t>
  </si>
  <si>
    <t>*Presupuesto de egresos del Estado de Hidalgo para el Ejercicio Fiscal 2024.
*Anexo 42 (Montos máximos y modo de adjudicacion de Obras Públicas y Servicios Relacionados con las Mismas) Pagina 115 del periodico oficial del estado de Hidalgo en el Alcance 9 de fecha 29 de Diciembre de 2034</t>
  </si>
  <si>
    <t>*Presupuesto de egresos del Estado de Hidalgo para el Ejercicio Fiscal 2024.
*Anexo 42 (Montos máximos y modo de adjudicacion de Obras Públicas y Servicios Relacionados con las Mismas) Pagina 115 del periodico oficial del estado de Hidalgo en el Alcance 9 de fecha 29 de Diciembre de 2035</t>
  </si>
  <si>
    <t>*Presupuesto de egresos del Estado de Hidalgo para el Ejercicio Fiscal 2024.
*Anexo 42 (Montos máximos y modo de adjudicacion de Obras Públicas y Servicios Relacionados con las Mismas) Pagina 115 del periodico oficial del estado de Hidalgo en el Alcance 9 de fecha 29 de Diciembre de 2036</t>
  </si>
  <si>
    <t>*Presupuesto de egresos del Estado de Hidalgo para el Ejercicio Fiscal 2024.
*Anexo 42 (Montos máximos y modo de adjudicacion de Obras Públicas y Servicios Relacionados con las Mismas) Pagina 115 del periodico oficial del estado de Hidalgo en el Alcance 9 de fecha 29 de Diciembre de 2037</t>
  </si>
  <si>
    <t>*Presupuesto de egresos del Estado de Hidalgo para el Ejercicio Fiscal 2024.
*Anexo 42 (Montos máximos y modo de adjudicacion de Obras Públicas y Servicios Relacionados con las Mismas) Pagina 115 del periodico oficial del estado de Hidalgo en el Alcance 9 de fecha 29 de Diciembre de 2038</t>
  </si>
  <si>
    <t>REHABILITACIÒN  DE LINEA DE CONDUCCIÒN DE AGUA POTABLE EN LA LOCALIDAD DE GUADALUPE</t>
  </si>
  <si>
    <t>CONSTRUCCIÒN DE PAVIMENTO HIDRAULICO EN ACCESO A LA COMUNIDAD DE SAN LUCAS</t>
  </si>
  <si>
    <t>REHABILITACIÒN DE RED DE AGUA POTABLE EN LA LOCALIDAD DE ZOTOLUCA, MUNICIPIO DE APAN</t>
  </si>
  <si>
    <t>CONSTRUCCIÒN DE LINEA DE AGUA POTABLE Y RED DE DRENAJE SANITARIO EN LA LOCALIDAD DE CHIMALPA, MUNICIPIO DE APAN.</t>
  </si>
  <si>
    <t>CONSTRUCCIÒN DE DRENAJE SANITARIO EN LA LOCALIDAD DE SAN MIGUEL DE LAS TUNAS, MUNICIPIO DE APAN, HIDALGO</t>
  </si>
  <si>
    <t>AMPLIACIÓN DE LINEA DE AGUA Y RED DE DRENAJE SANITARIO EN LA CALLE AMPLIACIÓN FRANCISCO VILLA EN LA LOCALIDAD DE SAN DIEGO TLALAYOTE</t>
  </si>
  <si>
    <t>CONSTRUCCIÓN DE DRENAJE SANITARIO EN ACCESO A LA LOCALIDAD DE LAS PEÑITAS, APAN, HIDALGO</t>
  </si>
  <si>
    <t>CONTRATACIÓN DE SERVICIOS DE INGENIERIA PARA LA ELABORACIÓN DE ESTUDIO DE EVALUACIÓN EN MATERIA DE IMPACTO AMBIENTAL PARA LA OBRA PERFORACIÓN DEL POZO PARA AGUA POTABLE DE LA LOCALIDAD DEL TIGRE</t>
  </si>
  <si>
    <t>CONSTRUCCIÓN DE RED DE DRENAJE SANITARIO Y LINEA DE AGUA POTABLE EN LA LOCALIDAD DE VOLADORES, MUNICIPIO DE APAN</t>
  </si>
  <si>
    <t>CONSTRUCCIÒN DE CUARTO ADICIONAL EN LA LOCALIDAD DE ZOTOLUCA (VELOZ), MUNICIPIO DE APAN, HIDALGO</t>
  </si>
  <si>
    <t>CONSTRUCCIÒN DE CUARTO ADICIONAL EN LA LOCALIDAD DE LA LEONA, MUNICIPIO DE APAN, HIDALGO</t>
  </si>
  <si>
    <t>CONSTRUCCIÒN DE CUARTO ADICIONAL EN LA LOCALIDAD DE LOMAS DEL TEPEYAC, MUNICIPIO DE APAN, HIDALGO</t>
  </si>
  <si>
    <t>CONSTRUCCIÒN DE PUENTE VEHICULAR EN CAMINO DE ACCESO AL RELLENO SANITARIO EN LA LOCALIDAD DE TECORRAL, MUNICIPIO DE APAN.</t>
  </si>
  <si>
    <t>CONSTRUCCIÒN DE PUENTE VEHICULAR EN LA COMUNIDAD DE LA LAGUNA</t>
  </si>
  <si>
    <t>CONSTRUCCIÒN DE DEPOSITO DE AGUA POTABLE EN SAN MIGUEL DE LAS TUNAS</t>
  </si>
  <si>
    <t>CONSTRUCCIÒN DE DRENAJE SANITARIO EN LA LOCALIDAD DE LA LAGUNA, MUNICIPIO DE APAN, HIDALGO.</t>
  </si>
  <si>
    <t>19/22/24</t>
  </si>
  <si>
    <t>GUADALUPE</t>
  </si>
  <si>
    <t>SAN LUCAS</t>
  </si>
  <si>
    <t>ZOTOLUCA (VELOZ)</t>
  </si>
  <si>
    <t>CHIMALPA TLALAYOTE</t>
  </si>
  <si>
    <t>SAN MIGUEL DE LAS TUNAS</t>
  </si>
  <si>
    <t>SAN DIEGO TLALAYOTE</t>
  </si>
  <si>
    <t>LAS PEÑITAS</t>
  </si>
  <si>
    <t>EL TIGRE</t>
  </si>
  <si>
    <t>LOS VOLADORES</t>
  </si>
  <si>
    <t>LA LEONA</t>
  </si>
  <si>
    <t>LOMAS DEL TEPEYAC</t>
  </si>
  <si>
    <t>EL TECORRAL</t>
  </si>
  <si>
    <t>LA LAGUNA</t>
  </si>
  <si>
    <t>FERTON PROYECTOS Y CONSTRUCCIONES S.A. DE C.V.</t>
  </si>
  <si>
    <t>CONSTRUCTORA ILIASA S.A. DE C.V.</t>
  </si>
  <si>
    <t>MEDIO AMBIENTE XOCHICALLI INMEDIATA S.A. DE C.V.</t>
  </si>
  <si>
    <t>GRUPO CONSTRUCTOR ZACUALTIPAN S.A. DE C.V.</t>
  </si>
  <si>
    <t>CONSULTORIAS ESPECIALIZADAS PARA EL DESARROLLOSUSTENTABLE AGROCEDES SOCIEDAD CIVIL</t>
  </si>
  <si>
    <t>EMPRESARIAL MOLPER, COMERCIALIZADORA Y GRUPO BIOMEDICAL MEXICO, S. DE R.L. DE C.V.</t>
  </si>
  <si>
    <t>FPY100331239</t>
  </si>
  <si>
    <t>VAZA650302N78</t>
  </si>
  <si>
    <t>TEGS870511NF8</t>
  </si>
  <si>
    <t>CIL171024FE6</t>
  </si>
  <si>
    <t>MAX1101184F1</t>
  </si>
  <si>
    <t>GCZ120813TF0</t>
  </si>
  <si>
    <t>CED151009LP6</t>
  </si>
  <si>
    <t>HECA7810186X2</t>
  </si>
  <si>
    <t>EMC1807055P8</t>
  </si>
  <si>
    <t>SAN RAFAEL</t>
  </si>
  <si>
    <t>M2 LOTE 15</t>
  </si>
  <si>
    <t>EL PORTEZUELO</t>
  </si>
  <si>
    <t>MINERAL DE LA REFORMA</t>
  </si>
  <si>
    <t>CUAUHTEMOC</t>
  </si>
  <si>
    <t>LA SALIDA</t>
  </si>
  <si>
    <t>ZEMPOALA</t>
  </si>
  <si>
    <t>NOPATECO</t>
  </si>
  <si>
    <t>ANDADOR UNO</t>
  </si>
  <si>
    <t>PLUTARCO ELIAS CALLES</t>
  </si>
  <si>
    <t>PACHUCA</t>
  </si>
  <si>
    <t>PACHUCA DE SOTO</t>
  </si>
  <si>
    <t>PINO</t>
  </si>
  <si>
    <t>VALLE VERDE</t>
  </si>
  <si>
    <t>TRINIDAD RUIZ</t>
  </si>
  <si>
    <t>S/N</t>
  </si>
  <si>
    <t>LOPEZ MATEOS</t>
  </si>
  <si>
    <t>ZACUALTIPAN</t>
  </si>
  <si>
    <t>CRUZ</t>
  </si>
  <si>
    <t>ZACUALTIPAN DE ANGELES</t>
  </si>
  <si>
    <t>SANTA MARTHA</t>
  </si>
  <si>
    <t>SAN CARLOS</t>
  </si>
  <si>
    <t>CIRCUITO ABETO</t>
  </si>
  <si>
    <t>OYAMEL</t>
  </si>
  <si>
    <t>H COLEGIO MILITAR</t>
  </si>
  <si>
    <t>MORELOS</t>
  </si>
  <si>
    <t>EPAZOYUCAN</t>
  </si>
  <si>
    <t>VARGAS</t>
  </si>
  <si>
    <t>ZARCO</t>
  </si>
  <si>
    <t>TREJO</t>
  </si>
  <si>
    <t>GUTIERREZ</t>
  </si>
  <si>
    <t>HERNANDEZ</t>
  </si>
  <si>
    <t>MARIA ARACELI</t>
  </si>
  <si>
    <t>SILVIA GABRIELA</t>
  </si>
  <si>
    <t>AMILKAR</t>
  </si>
  <si>
    <t>ROBLES</t>
  </si>
  <si>
    <t>BARRERA</t>
  </si>
  <si>
    <t>ERIK OSVALDO</t>
  </si>
  <si>
    <t>ABREO</t>
  </si>
  <si>
    <t>MONTIEL</t>
  </si>
  <si>
    <t>JULISSA ITZEL</t>
  </si>
  <si>
    <t>MARIA ZORAYDA</t>
  </si>
  <si>
    <t>AMAURI</t>
  </si>
  <si>
    <t>SALAZAR</t>
  </si>
  <si>
    <t>LOPEZ</t>
  </si>
  <si>
    <t>CASTILLO</t>
  </si>
  <si>
    <t>FLORES</t>
  </si>
  <si>
    <t>PRESIDENTE DEL COMITÈ DE OBRAS PUBLICAS Y SERVICIOS RELACIONADOS CON LAS MISMAS DE APAN, HIDALGO</t>
  </si>
  <si>
    <t>SECRETARIO DEL COMITÈ DE OBRAS PUBLICAS Y SERVICIOS RELACIONADOS CON LAS MISMAS DE APAN, HIDALGO</t>
  </si>
  <si>
    <t>VOCAL DEL COMITÈ DE OBRAS PUBLICAS Y SERVICIOS RELACIONADOS CON LAS MISMAS DE APAN, HIDALGO</t>
  </si>
  <si>
    <t>ROBZ750810350</t>
  </si>
  <si>
    <t>SAHA801015SJA</t>
  </si>
  <si>
    <t>LOCJ970403QA8</t>
  </si>
  <si>
    <t>AEME9012077Y3</t>
  </si>
  <si>
    <t>DAVID</t>
  </si>
  <si>
    <t>MUÑOZ</t>
  </si>
  <si>
    <t>ORTEGA</t>
  </si>
  <si>
    <t xml:space="preserve">MARIA FELIZ </t>
  </si>
  <si>
    <t>RAMIREZ</t>
  </si>
  <si>
    <t>ELIAS</t>
  </si>
  <si>
    <t>MORALES</t>
  </si>
  <si>
    <t>ESPINOZA</t>
  </si>
  <si>
    <t>ROSALIO</t>
  </si>
  <si>
    <t>ZOILA</t>
  </si>
  <si>
    <t>LEAL</t>
  </si>
  <si>
    <t>VERA</t>
  </si>
  <si>
    <t>ANDREA</t>
  </si>
  <si>
    <t>JOSE CRECENCIOQ</t>
  </si>
  <si>
    <t>CORTES</t>
  </si>
  <si>
    <t>RUIZ</t>
  </si>
  <si>
    <t>ROSA MARIA</t>
  </si>
  <si>
    <t>GALLARDO</t>
  </si>
  <si>
    <t>MARIA ESTHER</t>
  </si>
  <si>
    <t>TOLENTINO</t>
  </si>
  <si>
    <t>JUAREZ</t>
  </si>
  <si>
    <t>SERGIO</t>
  </si>
  <si>
    <t xml:space="preserve">PEDRO </t>
  </si>
  <si>
    <t>BLANCAS</t>
  </si>
  <si>
    <t>ISLAS</t>
  </si>
  <si>
    <t>JOSE JESUS</t>
  </si>
  <si>
    <t>PASARAN</t>
  </si>
  <si>
    <t>TOMASA</t>
  </si>
  <si>
    <t>LAGUNAS</t>
  </si>
  <si>
    <t>RODRIGUEZ</t>
  </si>
  <si>
    <t>FELIPE</t>
  </si>
  <si>
    <t>GARCIA</t>
  </si>
  <si>
    <t>SANCHEZ</t>
  </si>
  <si>
    <t>MARIA DEL CARMEN</t>
  </si>
  <si>
    <t>AVILES</t>
  </si>
  <si>
    <t>ARCADIO</t>
  </si>
  <si>
    <t>MARTINEZ</t>
  </si>
  <si>
    <t>GUSTAVO</t>
  </si>
  <si>
    <t>VELOZ</t>
  </si>
  <si>
    <t>GONZALEZ</t>
  </si>
  <si>
    <t>LUGO</t>
  </si>
  <si>
    <t>JOSE REFUGIO</t>
  </si>
  <si>
    <t>EDUARDO</t>
  </si>
  <si>
    <t>CATELAN</t>
  </si>
  <si>
    <t>FELICIANO</t>
  </si>
  <si>
    <t>HERRERA</t>
  </si>
  <si>
    <t>ALEMAN</t>
  </si>
  <si>
    <t>LIDIA</t>
  </si>
  <si>
    <t>LOZADA</t>
  </si>
  <si>
    <t>ESTEBAN</t>
  </si>
  <si>
    <t>RIOS</t>
  </si>
  <si>
    <t>MARIA EUGENIA</t>
  </si>
  <si>
    <t>ALVARADO</t>
  </si>
  <si>
    <t>JUAN</t>
  </si>
  <si>
    <t>CRISPIN</t>
  </si>
  <si>
    <t>TORRES</t>
  </si>
  <si>
    <t>SALDAÑA</t>
  </si>
  <si>
    <t>MARIO</t>
  </si>
  <si>
    <t>PEREZ</t>
  </si>
  <si>
    <t>ANA LAURA</t>
  </si>
  <si>
    <t>QUINTOS</t>
  </si>
  <si>
    <t>MEDINA</t>
  </si>
  <si>
    <t>JULIA</t>
  </si>
  <si>
    <t>AMANDA BRENDA</t>
  </si>
  <si>
    <t>VALDERRABANO</t>
  </si>
  <si>
    <t>JIMENEZ</t>
  </si>
  <si>
    <t>VICTOR DANIEL</t>
  </si>
  <si>
    <t>LUNA</t>
  </si>
  <si>
    <t>RUBIO</t>
  </si>
  <si>
    <t>ALINE</t>
  </si>
  <si>
    <t>ORTIZ</t>
  </si>
  <si>
    <t>AGUIRRE</t>
  </si>
  <si>
    <t>MARIA DE LOURDES</t>
  </si>
  <si>
    <t>CONTRERAS</t>
  </si>
  <si>
    <t>BELTRAN</t>
  </si>
  <si>
    <t>MATILDE</t>
  </si>
  <si>
    <t xml:space="preserve">MARIA ESTER </t>
  </si>
  <si>
    <t>ESTRADA</t>
  </si>
  <si>
    <t>NEGRETE</t>
  </si>
  <si>
    <t>ATANACIA</t>
  </si>
  <si>
    <t>NICOLAS</t>
  </si>
  <si>
    <t>URDANIVIA</t>
  </si>
  <si>
    <t>MENDEZ</t>
  </si>
  <si>
    <t>MARIA DOLORES</t>
  </si>
  <si>
    <t>PAREDES</t>
  </si>
  <si>
    <t>ALEJANDRA</t>
  </si>
  <si>
    <t>JULIA RUBY</t>
  </si>
  <si>
    <t>FERNANDO</t>
  </si>
  <si>
    <t>BAUTISTA</t>
  </si>
  <si>
    <t>VICTOR</t>
  </si>
  <si>
    <t>DE JESUS</t>
  </si>
  <si>
    <t>MEJIA</t>
  </si>
  <si>
    <t>http://apan.gob.mx/descargables/transparencia/articulo69/fraccion28/2024_4/obraspublicas/a/FrXXVIII8_1.pdf</t>
  </si>
  <si>
    <t>http://apan.gob.mx/descargables/transparencia/articulo69/fraccion28/2024_4/obraspublicas/a/FrXXVIII9_1.pdf</t>
  </si>
  <si>
    <t>http://apan.gob.mx/descargables/transparencia/articulo69/fraccion28/2024_4/obraspublicas/a/FrXXVIII10_1.pdf</t>
  </si>
  <si>
    <t>http://apan.gob.mx/descargables/transparencia/articulo69/fraccion28/2024_4/obraspublicas/a/FrXXVIII11_1.pdf</t>
  </si>
  <si>
    <t>http://apan.gob.mx/descargables/transparencia/articulo69/fraccion28/2024_4/obraspublicas/a/FrXXVIII12_1.pdf</t>
  </si>
  <si>
    <t>http://apan.gob.mx/descargables/transparencia/articulo69/fraccion28/2024_4/obraspublicas/a/FrXXVIII13_1.pdf</t>
  </si>
  <si>
    <t>http://apan.gob.mx/descargables/transparencia/articulo69/fraccion28/2024_4/obraspublicas/a/FrXXVIII14_1.pdf</t>
  </si>
  <si>
    <t>http://apan.gob.mx/descargables/transparencia/articulo69/fraccion28/2024_4/obraspublicas/a/FrXXVIII15_1.pdf</t>
  </si>
  <si>
    <t>http://apan.gob.mx/descargables/transparencia/articulo69/fraccion28/2024_4/obraspublicas/a/FrXXVIII16_1.pdf</t>
  </si>
  <si>
    <t>http://apan.gob.mx/descargables/transparencia/articulo69/fraccion28/2024_4/obraspublicas/a/FrXXVIII17_1.pdf</t>
  </si>
  <si>
    <t>http://apan.gob.mx/descargables/transparencia/articulo69/fraccion28/2024_4/obraspublicas/a/FrXXVIII18_1.pdf</t>
  </si>
  <si>
    <t>http://apan.gob.mx/descargables/transparencia/articulo69/fraccion28/2024_4/obraspublicas/a/FrXXVIII19_1.pdf</t>
  </si>
  <si>
    <t>http://apan.gob.mx/descargables/transparencia/articulo69/fraccion28/2024_4/obraspublicas/a/FrXXVIII20_1.pdf</t>
  </si>
  <si>
    <t>http://apan.gob.mx/descargables/transparencia/articulo69/fraccion28/2024_4/obraspublicas/a/FrXXVIII21_1.pdf</t>
  </si>
  <si>
    <t>http://apan.gob.mx/descargables/transparencia/articulo69/fraccion28/2024_4/obraspublicas/a/FrXXVIII22_1.pdf</t>
  </si>
  <si>
    <t>http://apan.gob.mx/descargables/transparencia/articulo69/fraccion28/2024_4/obraspublicas/a/FrXXVIII23_1.pdf</t>
  </si>
  <si>
    <t>http://apan.gob.mx/descargables/transparencia/articulo69/fraccion28/2024_4/obraspublicas/a/FrXXVIII8_2.pdf</t>
  </si>
  <si>
    <t>http://apan.gob.mx/descargables/transparencia/articulo69/fraccion28/2024_4/obraspublicas/a/FrXXVIII9_2.pdf</t>
  </si>
  <si>
    <t>http://apan.gob.mx/descargables/transparencia/articulo69/fraccion28/2024_4/obraspublicas/a/FrXXVIII10_2.pdf</t>
  </si>
  <si>
    <t>http://apan.gob.mx/descargables/transparencia/articulo69/fraccion28/2024_4/obraspublicas/a/FrXXVIII11_2.pdf</t>
  </si>
  <si>
    <t>http://apan.gob.mx/descargables/transparencia/articulo69/fraccion28/2024_4/obraspublicas/a/FrXXVIII12_2.pdf</t>
  </si>
  <si>
    <t>http://apan.gob.mx/descargables/transparencia/articulo69/fraccion28/2024_4/obraspublicas/a/FrXXVIII13_2.pdf</t>
  </si>
  <si>
    <t>http://apan.gob.mx/descargables/transparencia/articulo69/fraccion28/2024_4/obraspublicas/a/FrXXVIII14_2.pdf</t>
  </si>
  <si>
    <t>http://apan.gob.mx/descargables/transparencia/articulo69/fraccion28/2024_4/obraspublicas/a/FrXXVIII15_2.pdf</t>
  </si>
  <si>
    <t>http://apan.gob.mx/descargables/transparencia/articulo69/fraccion28/2024_4/obraspublicas/a/FrXXVIII16_2.pdf</t>
  </si>
  <si>
    <t>http://apan.gob.mx/descargables/transparencia/articulo69/fraccion28/2024_4/obraspublicas/a/FrXXVIII17_2.pdf</t>
  </si>
  <si>
    <t>http://apan.gob.mx/descargables/transparencia/articulo69/fraccion28/2024_4/obraspublicas/a/FrXXVIII18_2.pdf</t>
  </si>
  <si>
    <t>http://apan.gob.mx/descargables/transparencia/articulo69/fraccion28/2024_4/obraspublicas/a/FrXXVIII19_2.pdf</t>
  </si>
  <si>
    <t>http://apan.gob.mx/descargables/transparencia/articulo69/fraccion28/2024_4/obraspublicas/a/FrXXVIII20_2.pdf</t>
  </si>
  <si>
    <t>http://apan.gob.mx/descargables/transparencia/articulo69/fraccion28/2024_4/obraspublicas/a/FrXXVIII21_2.pdf</t>
  </si>
  <si>
    <t>http://apan.gob.mx/descargables/transparencia/articulo69/fraccion28/2024_4/obraspublicas/a/FrXXVIII22_2.pdf</t>
  </si>
  <si>
    <t>http://apan.gob.mx/descargables/transparencia/articulo69/fraccion28/2024_4/obraspublicas/a/FrXXVIII23_2.pdf</t>
  </si>
  <si>
    <t>http://apan.gob.mx/descargables/transparencia/articulo69/fraccion28/2024_4/obraspublicas/a/FrXXVIII8_3.pdf</t>
  </si>
  <si>
    <t>http://apan.gob.mx/descargables/transparencia/articulo69/fraccion28/2024_4/obraspublicas/a/FrXXVIII9_3.pdf</t>
  </si>
  <si>
    <t>http://apan.gob.mx/descargables/transparencia/articulo69/fraccion28/2024_4/obraspublicas/a/FrXXVIII10_3.pdf</t>
  </si>
  <si>
    <t>http://apan.gob.mx/descargables/transparencia/articulo69/fraccion28/2024_4/obraspublicas/a/FrXXVIII11_3.pdf</t>
  </si>
  <si>
    <t>http://apan.gob.mx/descargables/transparencia/articulo69/fraccion28/2024_4/obraspublicas/a/FrXXVIII12_3.pdf</t>
  </si>
  <si>
    <t>http://apan.gob.mx/descargables/transparencia/articulo69/fraccion28/2024_4/obraspublicas/a/FrXXVIII13_3.pdf</t>
  </si>
  <si>
    <t>http://apan.gob.mx/descargables/transparencia/articulo69/fraccion28/2024_4/obraspublicas/a/FrXXVIII14_3.pdf</t>
  </si>
  <si>
    <t>http://apan.gob.mx/descargables/transparencia/articulo69/fraccion28/2024_4/obraspublicas/a/FrXXVIII15_3.pdf</t>
  </si>
  <si>
    <t>http://apan.gob.mx/descargables/transparencia/articulo69/fraccion28/2024_4/obraspublicas/a/FrXXVIII16_3.pdf</t>
  </si>
  <si>
    <t>http://apan.gob.mx/descargables/transparencia/articulo69/fraccion28/2024_4/obraspublicas/a/FrXXVIII17_3.pdf</t>
  </si>
  <si>
    <t>http://apan.gob.mx/descargables/transparencia/articulo69/fraccion28/2024_4/obraspublicas/a/FrXXVIII18_3.pdf</t>
  </si>
  <si>
    <t>http://apan.gob.mx/descargables/transparencia/articulo69/fraccion28/2024_4/obraspublicas/a/FrXXVIII19_3.pdf</t>
  </si>
  <si>
    <t>http://apan.gob.mx/descargables/transparencia/articulo69/fraccion28/2024_4/obraspublicas/a/FrXXVIII20_3.pdf</t>
  </si>
  <si>
    <t>http://apan.gob.mx/descargables/transparencia/articulo69/fraccion28/2024_4/obraspublicas/a/FrXXVIII21_3.pdf</t>
  </si>
  <si>
    <t>http://apan.gob.mx/descargables/transparencia/articulo69/fraccion28/2024_4/obraspublicas/a/FrXXVIII22_3.pdf</t>
  </si>
  <si>
    <t>http://apan.gob.mx/descargables/transparencia/articulo69/fraccion28/2024_4/obraspublicas/a/FrXXVIII23_3.pdf</t>
  </si>
  <si>
    <t>http://apan.gob.mx/descargables/transparencia/articulo69/fraccion28/2024_4/obraspublicas/a/FrXXVIII9_4.pdf</t>
  </si>
  <si>
    <t>http://apan.gob.mx/descargables/transparencia/articulo69/fraccion28/2024_4/obraspublicas/a/FrXXVIII10_4.pdf</t>
  </si>
  <si>
    <t>http://apan.gob.mx/descargables/transparencia/articulo69/fraccion28/2024_4/obraspublicas/a/FrXXVIII11_4.pdf</t>
  </si>
  <si>
    <t>http://apan.gob.mx/descargables/transparencia/articulo69/fraccion28/2024_4/obraspublicas/a/FrXXVIII12_4.pdf</t>
  </si>
  <si>
    <t>http://apan.gob.mx/descargables/transparencia/articulo69/fraccion28/2024_4/obraspublicas/a/FrXXVIII13_4.pdf</t>
  </si>
  <si>
    <t>http://apan.gob.mx/descargables/transparencia/articulo69/fraccion28/2024_4/obraspublicas/a/FrXXVIII14_4.pdf</t>
  </si>
  <si>
    <t>http://apan.gob.mx/descargables/transparencia/articulo69/fraccion28/2024_4/obraspublicas/a/FrXXVIII15_4.pdf</t>
  </si>
  <si>
    <t>http://apan.gob.mx/descargables/transparencia/articulo69/fraccion28/2024_4/obraspublicas/a/FrXXVIII16_4.pdf</t>
  </si>
  <si>
    <t>http://apan.gob.mx/descargables/transparencia/articulo69/fraccion28/2024_4/obraspublicas/a/FrXXVIII17_4.pdf</t>
  </si>
  <si>
    <t>http://apan.gob.mx/descargables/transparencia/articulo69/fraccion28/2024_4/obraspublicas/a/FrXXVIII18_4.pdf</t>
  </si>
  <si>
    <t>http://apan.gob.mx/descargables/transparencia/articulo69/fraccion28/2024_4/obraspublicas/a/FrXXVIII19_4.pdf</t>
  </si>
  <si>
    <t>http://apan.gob.mx/descargables/transparencia/articulo69/fraccion28/2024_4/obraspublicas/a/FrXXVIII20_4.pdf</t>
  </si>
  <si>
    <t>http://apan.gob.mx/descargables/transparencia/articulo69/fraccion28/2024_4/obraspublicas/a/FrXXVIII21_4.pdf</t>
  </si>
  <si>
    <t>http://apan.gob.mx/descargables/transparencia/articulo69/fraccion28/2024_4/obraspublicas/a/FrXXVIII22_4.pdf</t>
  </si>
  <si>
    <t>http://apan.gob.mx/descargables/transparencia/articulo69/fraccion28/2024_4/obraspublicas/a/FrXXVIII23_4.pdf</t>
  </si>
  <si>
    <t>http://apan.gob.mx/descargables/transparencia/articulo69/fraccion28/2024_4/obraspublicas/a/FrXXVIII8_4.pdf</t>
  </si>
  <si>
    <t>http://apan.gob.mx/descargables/transparencia/articulo69/fraccion28/2024_4/obraspublicas/a/FrXXVIII8_5.pdf</t>
  </si>
  <si>
    <t>http://apan.gob.mx/descargables/transparencia/articulo69/fraccion28/2024_4/obraspublicas/a/FrXXVIII9_5.pdf</t>
  </si>
  <si>
    <t>http://apan.gob.mx/descargables/transparencia/articulo69/fraccion28/2024_4/obraspublicas/a/FrXXVIII10_5.pdf</t>
  </si>
  <si>
    <t>http://apan.gob.mx/descargables/transparencia/articulo69/fraccion28/2024_4/obraspublicas/a/FrXXVIII11_5.pdf</t>
  </si>
  <si>
    <t>http://apan.gob.mx/descargables/transparencia/articulo69/fraccion28/2024_4/obraspublicas/a/FrXXVIII12_5.pdf</t>
  </si>
  <si>
    <t>http://apan.gob.mx/descargables/transparencia/articulo69/fraccion28/2024_4/obraspublicas/a/FrXXVIII13_5.pdf</t>
  </si>
  <si>
    <t>http://apan.gob.mx/descargables/transparencia/articulo69/fraccion28/2024_4/obraspublicas/a/FrXXVIII14_5.pdf</t>
  </si>
  <si>
    <t>http://apan.gob.mx/descargables/transparencia/articulo69/fraccion28/2024_4/obraspublicas/a/FrXXVIII15_5.pdf</t>
  </si>
  <si>
    <t>http://apan.gob.mx/descargables/transparencia/articulo69/fraccion28/2024_4/obraspublicas/a/FrXXVIII16_5.pdf</t>
  </si>
  <si>
    <t>http://apan.gob.mx/descargables/transparencia/articulo69/fraccion28/2024_4/obraspublicas/a/FrXXVIII17_5.pdf</t>
  </si>
  <si>
    <t>http://apan.gob.mx/descargables/transparencia/articulo69/fraccion28/2024_4/obraspublicas/a/FrXXVIII18_5.pdf</t>
  </si>
  <si>
    <t>http://apan.gob.mx/descargables/transparencia/articulo69/fraccion28/2024_4/obraspublicas/a/FrXXVIII19_5.pdf</t>
  </si>
  <si>
    <t>http://apan.gob.mx/descargables/transparencia/articulo69/fraccion28/2024_4/obraspublicas/a/FrXXVIII20_5.pdf</t>
  </si>
  <si>
    <t>http://apan.gob.mx/descargables/transparencia/articulo69/fraccion28/2024_4/obraspublicas/a/FrXXVIII21_5.pdf</t>
  </si>
  <si>
    <t>http://apan.gob.mx/descargables/transparencia/articulo69/fraccion28/2024_4/obraspublicas/a/FrXXVIII22_5.pdf</t>
  </si>
  <si>
    <t>http://apan.gob.mx/descargables/transparencia/articulo69/fraccion28/2024_4/obraspublicas/a/FrXXVIII23_5.pdf</t>
  </si>
  <si>
    <t>http://apan.gob.mx/descargables/transparencia/articulo69/fraccion28/2024_4/obraspublicas/a/FrXXVIII8_6.pdf</t>
  </si>
  <si>
    <t>http://apan.gob.mx/descargables/transparencia/articulo69/fraccion28/2024_4/obraspublicas/a/FrXXVIII9_6.pdf</t>
  </si>
  <si>
    <t>http://apan.gob.mx/descargables/transparencia/articulo69/fraccion28/2024_4/obraspublicas/a/FrXXVIII10_6.pdf</t>
  </si>
  <si>
    <t>http://apan.gob.mx/descargables/transparencia/articulo69/fraccion28/2024_4/obraspublicas/a/FrXXVIII11_6.pdf</t>
  </si>
  <si>
    <t>http://apan.gob.mx/descargables/transparencia/articulo69/fraccion28/2024_4/obraspublicas/a/FrXXVIII12_6.pdf</t>
  </si>
  <si>
    <t>http://apan.gob.mx/descargables/transparencia/articulo69/fraccion28/2024_4/obraspublicas/a/FrXXVIII13_6.pdf</t>
  </si>
  <si>
    <t>http://apan.gob.mx/descargables/transparencia/articulo69/fraccion28/2024_4/obraspublicas/a/FrXXVIII14_6.pdf</t>
  </si>
  <si>
    <t>http://apan.gob.mx/descargables/transparencia/articulo69/fraccion28/2024_4/obraspublicas/a/FrXXVIII15_6.pdf</t>
  </si>
  <si>
    <t>http://apan.gob.mx/descargables/transparencia/articulo69/fraccion28/2024_4/obraspublicas/a/FrXXVIII16_6.pdf</t>
  </si>
  <si>
    <t>http://apan.gob.mx/descargables/transparencia/articulo69/fraccion28/2024_4/obraspublicas/a/FrXXVIII17_6.pdf</t>
  </si>
  <si>
    <t>http://apan.gob.mx/descargables/transparencia/articulo69/fraccion28/2024_4/obraspublicas/a/FrXXVIII18_6.pdf</t>
  </si>
  <si>
    <t>http://apan.gob.mx/descargables/transparencia/articulo69/fraccion28/2024_4/obraspublicas/a/FrXXVIII19_6.pdf</t>
  </si>
  <si>
    <t>http://apan.gob.mx/descargables/transparencia/articulo69/fraccion28/2024_4/obraspublicas/a/FrXXVIII20_6.pdf</t>
  </si>
  <si>
    <t>http://apan.gob.mx/descargables/transparencia/articulo69/fraccion28/2024_4/obraspublicas/a/FrXXVIII21_6.pdf</t>
  </si>
  <si>
    <t>http://apan.gob.mx/descargables/transparencia/articulo69/fraccion28/2024_4/obraspublicas/a/FrXXVIII22_6.pdf</t>
  </si>
  <si>
    <t>http://apan.gob.mx/descargables/transparencia/articulo69/fraccion28/2024_4/obraspublicas/a/FrXXVIII23_6.pdf</t>
  </si>
  <si>
    <t>http://apan.gob.mx/descargables/transparencia/articulo69/fraccion28/2024_4/obraspublicas/a/FrXXVIII8_7.pdf</t>
  </si>
  <si>
    <t>http://apan.gob.mx/descargables/transparencia/articulo69/fraccion28/2024_4/obraspublicas/a/FrXXVIII9_7.pdf</t>
  </si>
  <si>
    <t>http://apan.gob.mx/descargables/transparencia/articulo69/fraccion28/2024_4/obraspublicas/a/FrXXVIII10_7.pdf</t>
  </si>
  <si>
    <t>http://apan.gob.mx/descargables/transparencia/articulo69/fraccion28/2024_4/obraspublicas/a/FrXXVIII11_7.pdf</t>
  </si>
  <si>
    <t>http://apan.gob.mx/descargables/transparencia/articulo69/fraccion28/2024_4/obraspublicas/a/FrXXVIII12_7.pdf</t>
  </si>
  <si>
    <t>http://apan.gob.mx/descargables/transparencia/articulo69/fraccion28/2024_4/obraspublicas/a/FrXXVIII13_7.pdf</t>
  </si>
  <si>
    <t>http://apan.gob.mx/descargables/transparencia/articulo69/fraccion28/2024_4/obraspublicas/a/FrXXVIII14_7.pdf</t>
  </si>
  <si>
    <t>http://apan.gob.mx/descargables/transparencia/articulo69/fraccion28/2024_4/obraspublicas/a/FrXXVIII15_7.pdf</t>
  </si>
  <si>
    <t>http://apan.gob.mx/descargables/transparencia/articulo69/fraccion28/2024_4/obraspublicas/a/FrXXVIII16_7.pdf</t>
  </si>
  <si>
    <t>http://apan.gob.mx/descargables/transparencia/articulo69/fraccion28/2024_4/obraspublicas/a/FrXXVIII17_7.pdf</t>
  </si>
  <si>
    <t>http://apan.gob.mx/descargables/transparencia/articulo69/fraccion28/2024_4/obraspublicas/a/FrXXVIII18_7.pdf</t>
  </si>
  <si>
    <t>http://apan.gob.mx/descargables/transparencia/articulo69/fraccion28/2024_4/obraspublicas/a/FrXXVIII19_7.pdf</t>
  </si>
  <si>
    <t>http://apan.gob.mx/descargables/transparencia/articulo69/fraccion28/2024_4/obraspublicas/a/FrXXVIII20_7.pdf</t>
  </si>
  <si>
    <t>http://apan.gob.mx/descargables/transparencia/articulo69/fraccion28/2024_4/obraspublicas/a/FrXXVIII21_7.pdf</t>
  </si>
  <si>
    <t>http://apan.gob.mx/descargables/transparencia/articulo69/fraccion28/2024_4/obraspublicas/a/FrXXVIII22_7.pdf</t>
  </si>
  <si>
    <t>http://apan.gob.mx/descargables/transparencia/articulo69/fraccion28/2024_4/obraspublicas/a/FrXXVIII23_7.pdf</t>
  </si>
  <si>
    <t>http://apan.gob.mx/descargables/transparencia/articulo69/fraccion28/2024_4/obraspublicas/a/FrXXVIII8_9.pdf</t>
  </si>
  <si>
    <t>http://apan.gob.mx/descargables/transparencia/articulo69/fraccion28/2024_4/obraspublicas/a/FrXXVIII9_9.pdf</t>
  </si>
  <si>
    <t>http://apan.gob.mx/descargables/transparencia/articulo69/fraccion28/2024_4/obraspublicas/a/FrXXVIII10_9.pdf</t>
  </si>
  <si>
    <t>http://apan.gob.mx/descargables/transparencia/articulo69/fraccion28/2024_4/obraspublicas/a/FrXXVIII11_9.pdf</t>
  </si>
  <si>
    <t>http://apan.gob.mx/descargables/transparencia/articulo69/fraccion28/2024_4/obraspublicas/a/FrXXVIII12_9.pdf</t>
  </si>
  <si>
    <t>http://apan.gob.mx/descargables/transparencia/articulo69/fraccion28/2024_4/obraspublicas/a/FrXXVIII13_9.pdf</t>
  </si>
  <si>
    <t>http://apan.gob.mx/descargables/transparencia/articulo69/fraccion28/2024_4/obraspublicas/a/FrXXVIII14_9.pdf</t>
  </si>
  <si>
    <t>http://apan.gob.mx/descargables/transparencia/articulo69/fraccion28/2024_4/obraspublicas/a/FrXXVIII15_9.pdf</t>
  </si>
  <si>
    <t>http://apan.gob.mx/descargables/transparencia/articulo69/fraccion28/2024_4/obraspublicas/a/FrXXVIII16_9.pdf</t>
  </si>
  <si>
    <t>http://apan.gob.mx/descargables/transparencia/articulo69/fraccion28/2024_4/obraspublicas/a/FrXXVIII17_9.pdf</t>
  </si>
  <si>
    <t>http://apan.gob.mx/descargables/transparencia/articulo69/fraccion28/2024_4/obraspublicas/a/FrXXVIII18_9.pdf</t>
  </si>
  <si>
    <t>http://apan.gob.mx/descargables/transparencia/articulo69/fraccion28/2024_4/obraspublicas/a/FrXXVIII19_9.pdf</t>
  </si>
  <si>
    <t>http://apan.gob.mx/descargables/transparencia/articulo69/fraccion28/2024_4/obraspublicas/a/FrXXVIII20_9.pdf</t>
  </si>
  <si>
    <t>http://apan.gob.mx/descargables/transparencia/articulo69/fraccion28/2024_4/obraspublicas/a/FrXXVIII21_9.pdf</t>
  </si>
  <si>
    <t>http://apan.gob.mx/descargables/transparencia/articulo69/fraccion28/2024_4/obraspublicas/a/FrXXVIII22_9.pdf</t>
  </si>
  <si>
    <t>http://apan.gob.mx/descargables/transparencia/articulo69/fraccion28/2024_4/obraspublicas/a/FrXXVIII23_9.pdf</t>
  </si>
  <si>
    <t>http://apan.gob.mx/descargables/transparencia/articulo69/fraccion28/2024_4/obraspublicas/a/FrXXVIII8_10.pdf</t>
  </si>
  <si>
    <t>http://apan.gob.mx/descargables/transparencia/articulo69/fraccion28/2024_4/obraspublicas/a/FrXXVIII9_10.pdf</t>
  </si>
  <si>
    <t>http://apan.gob.mx/descargables/transparencia/articulo69/fraccion28/2024_4/obraspublicas/a/FrXXVIII10_10.pdf</t>
  </si>
  <si>
    <t>http://apan.gob.mx/descargables/transparencia/articulo69/fraccion28/2024_4/obraspublicas/a/FrXXVIII11_10.pdf</t>
  </si>
  <si>
    <t>http://apan.gob.mx/descargables/transparencia/articulo69/fraccion28/2024_4/obraspublicas/a/FrXXVIII12_10.pdf</t>
  </si>
  <si>
    <t>http://apan.gob.mx/descargables/transparencia/articulo69/fraccion28/2024_4/obraspublicas/a/FrXXVIII13_10.pdf</t>
  </si>
  <si>
    <t>http://apan.gob.mx/descargables/transparencia/articulo69/fraccion28/2024_4/obraspublicas/a/FrXXVIII14_10.pdf</t>
  </si>
  <si>
    <t>http://apan.gob.mx/descargables/transparencia/articulo69/fraccion28/2024_4/obraspublicas/a/FrXXVIII15_10.pdf</t>
  </si>
  <si>
    <t>http://apan.gob.mx/descargables/transparencia/articulo69/fraccion28/2024_4/obraspublicas/a/FrXXVIII16_10.pdf</t>
  </si>
  <si>
    <t>http://apan.gob.mx/descargables/transparencia/articulo69/fraccion28/2024_4/obraspublicas/a/FrXXVIII17_10.pdf</t>
  </si>
  <si>
    <t>http://apan.gob.mx/descargables/transparencia/articulo69/fraccion28/2024_4/obraspublicas/a/FrXXVIII18_10.pdf</t>
  </si>
  <si>
    <t>http://apan.gob.mx/descargables/transparencia/articulo69/fraccion28/2024_4/obraspublicas/a/FrXXVIII19_10.pdf</t>
  </si>
  <si>
    <t>http://apan.gob.mx/descargables/transparencia/articulo69/fraccion28/2024_4/obraspublicas/a/FrXXVIII20_10.pdf</t>
  </si>
  <si>
    <t>http://apan.gob.mx/descargables/transparencia/articulo69/fraccion28/2024_4/obraspublicas/a/FrXXVIII21_10.pdf</t>
  </si>
  <si>
    <t>http://apan.gob.mx/descargables/transparencia/articulo69/fraccion28/2024_4/obraspublicas/a/FrXXVIII22_10.pdf</t>
  </si>
  <si>
    <t>http://apan.gob.mx/descargables/transparencia/articulo69/fraccion28/2024_4/obraspublicas/a/FrXXVIII23_10.pdf</t>
  </si>
  <si>
    <t>http://apan.gob.mx/descargables/transparencia/articulo69/fraccion28/2024_4/obraspublicas/a/FrXXVIII8_11.pdf</t>
  </si>
  <si>
    <t>http://apan.gob.mx/descargables/transparencia/articulo69/fraccion28/2024_4/obraspublicas/a/FrXXVIII9_11.pdf</t>
  </si>
  <si>
    <t>http://apan.gob.mx/descargables/transparencia/articulo69/fraccion28/2024_4/obraspublicas/a/FrXXVIII10_11.pdf</t>
  </si>
  <si>
    <t>http://apan.gob.mx/descargables/transparencia/articulo69/fraccion28/2024_4/obraspublicas/a/FrXXVIII11_11.pdf</t>
  </si>
  <si>
    <t>http://apan.gob.mx/descargables/transparencia/articulo69/fraccion28/2024_4/obraspublicas/a/FrXXVIII12_11.pdf</t>
  </si>
  <si>
    <t>http://apan.gob.mx/descargables/transparencia/articulo69/fraccion28/2024_4/obraspublicas/a/FrXXVIII13_11.pdf</t>
  </si>
  <si>
    <t>http://apan.gob.mx/descargables/transparencia/articulo69/fraccion28/2024_4/obraspublicas/a/FrXXVIII14_11.pdf</t>
  </si>
  <si>
    <t>http://apan.gob.mx/descargables/transparencia/articulo69/fraccion28/2024_4/obraspublicas/a/FrXXVIII15_11.pdf</t>
  </si>
  <si>
    <t>http://apan.gob.mx/descargables/transparencia/articulo69/fraccion28/2024_4/obraspublicas/a/FrXXVIII16_11.pdf</t>
  </si>
  <si>
    <t>http://apan.gob.mx/descargables/transparencia/articulo69/fraccion28/2024_4/obraspublicas/a/FrXXVIII17_11.pdf</t>
  </si>
  <si>
    <t>http://apan.gob.mx/descargables/transparencia/articulo69/fraccion28/2024_4/obraspublicas/a/FrXXVIII18_11.pdf</t>
  </si>
  <si>
    <t>http://apan.gob.mx/descargables/transparencia/articulo69/fraccion28/2024_4/obraspublicas/a/FrXXVIII19_11.pdf</t>
  </si>
  <si>
    <t>http://apan.gob.mx/descargables/transparencia/articulo69/fraccion28/2024_4/obraspublicas/a/FrXXVIII20_11.pdf</t>
  </si>
  <si>
    <t>http://apan.gob.mx/descargables/transparencia/articulo69/fraccion28/2024_4/obraspublicas/a/FrXXVIII21_11.pdf</t>
  </si>
  <si>
    <t>http://apan.gob.mx/descargables/transparencia/articulo69/fraccion28/2024_4/obraspublicas/a/FrXXVIII22_11.pdf</t>
  </si>
  <si>
    <t>http://apan.gob.mx/descargables/transparencia/articulo69/fraccion28/2024_4/obraspublicas/a/FrXXVIII23_11.pdf</t>
  </si>
  <si>
    <t>http://apan.gob.mx/descargables/transparencia/articulo69/fraccion28/2024_4/obraspublicas/a/FrXXVIII9_14.pdf</t>
  </si>
  <si>
    <t>http://apan.gob.mx/descargables/transparencia/articulo69/fraccion28/2024_4/obraspublicas/a/FrXXVIII8_14.pdf</t>
  </si>
  <si>
    <t>http://apan.gob.mx/descargables/transparencia/articulo69/fraccion28/2024_4/obraspublicas/a/FrXXVIII10_14.pdf</t>
  </si>
  <si>
    <t>http://apan.gob.mx/descargables/transparencia/articulo69/fraccion28/2024_4/obraspublicas/a/FrXXVIII11_14.pdf</t>
  </si>
  <si>
    <t>http://apan.gob.mx/descargables/transparencia/articulo69/fraccion28/2024_4/obraspublicas/a/FrXXVIII12_14.pdf</t>
  </si>
  <si>
    <t>http://apan.gob.mx/descargables/transparencia/articulo69/fraccion28/2024_4/obraspublicas/a/FrXXVIII14_14.pdf</t>
  </si>
  <si>
    <t>http://apan.gob.mx/descargables/transparencia/articulo69/fraccion28/2024_4/obraspublicas/a/FrXXVIII15_14.pdf</t>
  </si>
  <si>
    <t>http://apan.gob.mx/descargables/transparencia/articulo69/fraccion28/2024_4/obraspublicas/a/FrXXVIII16_14.pdf</t>
  </si>
  <si>
    <t>http://apan.gob.mx/descargables/transparencia/articulo69/fraccion28/2024_4/obraspublicas/a/FrXXVIII19_14.pdf</t>
  </si>
  <si>
    <t>http://apan.gob.mx/descargables/transparencia/articulo69/fraccion28/2024_4/obraspublicas/a/FrXXVIII21_14.pdf</t>
  </si>
  <si>
    <t>FONDO DE APORTACIONES PARA LA INFRAESTRUCTURA SOCIAL MUNICIPAL 2025</t>
  </si>
  <si>
    <t>FONDO DE APORTACIONES PARA LA INFRAESTRUCTURA SOCIAL MUNICIPAL 2026</t>
  </si>
  <si>
    <t>FONDO DE APORTACIONES PARA LA INFRAESTRUCTURA SOCIAL MUNICIPAL 2027</t>
  </si>
  <si>
    <t>FONDO DE APORTACIONES PARA LA INFRAESTRUCTURA SOCIAL MUNICIPAL 2028</t>
  </si>
  <si>
    <t>FONDO DE APORTACIONES PARA LA INFRAESTRUCTURA SOCIAL MUNICIPAL 2029</t>
  </si>
  <si>
    <t>FONDO DE APORTACIONES PARA LA INFRAESTRUCTURA SOCIAL MUNICIPAL 2030</t>
  </si>
  <si>
    <t>FONDO DE APORTACIONES PARA LA INFRAESTRUCTURA SOCIAL MUNICIPAL 2031</t>
  </si>
  <si>
    <t>FONDO DE APORTACIONES PARA LA INFRAESTRUCTURA SOCIAL MUNICIPAL 2032</t>
  </si>
  <si>
    <t>FONDO DE APORTACIONES PARA LA INFRAESTRUCTURA SOCIAL MUNICIPAL 2033</t>
  </si>
  <si>
    <t>FONDO DE APORTACIONES PARA LA INFRAESTRUCTURA SOCIAL MUNICIPAL 2034</t>
  </si>
  <si>
    <t>FONDO DE APORTACIONES PARA LA INFRAESTRUCTURA SOCIAL MUNICIPAL 2035</t>
  </si>
  <si>
    <t>FONDO DE APORTACIONES PARA LA INFRAESTRUCTURA SOCIAL MUNICIPAL 2036</t>
  </si>
  <si>
    <t>FONDO DE APORTACIONES PARA LA INFRAESTRUCTURA SOCIAL MUNICIPAL 2037</t>
  </si>
  <si>
    <t>FONDO DE APORTACIONES PARA LA INFRAESTRUCTURA SOCIAL MUNICIPAL 2038</t>
  </si>
  <si>
    <t>FONDO DE APORTACIONES PARA LA INFRAESTRUCTURA SOCIAL MUNICIPAL 2039</t>
  </si>
  <si>
    <t>FONDO DE APORTACIONES PARA LA INFRAESTRUCTURA SOCIAL MUNICIPAL 2040</t>
  </si>
  <si>
    <t>.</t>
  </si>
  <si>
    <r>
      <rPr>
        <b/>
        <sz val="10"/>
        <color rgb="FF000000"/>
        <rFont val="Tahoma"/>
        <family val="2"/>
      </rPr>
      <t xml:space="preserve">En los campos: </t>
    </r>
    <r>
      <rPr>
        <sz val="10"/>
        <color indexed="8"/>
        <rFont val="Tahoma"/>
        <family val="2"/>
      </rPr>
      <t xml:space="preserve">“Domicilio en el extranjero de la empresa, persona contratista o proveedora ganadora. País”, “Domicilio en el extranjero de la empresa, persona contratista o proveedora ganadora. Ciudad”, “Domicilio en el extranjero de la empresa, persona contratista o proveedora ganadora. Calle”, “Domicilio en el extranjero de la empresa, persona contratista o proveedora ganadora. Número”; </t>
    </r>
    <r>
      <rPr>
        <b/>
        <sz val="10"/>
        <color rgb="FF000000"/>
        <rFont val="Tahoma"/>
        <family val="2"/>
      </rPr>
      <t>aparecen las celdas vacías debido a que el contratista únicamente cuenta con domicilio en Territorio Nacional, no cuenta con ninguna sucursal o matriz con domicilio en el extranjero.</t>
    </r>
    <r>
      <rPr>
        <sz val="10"/>
        <color indexed="8"/>
        <rFont val="Tahoma"/>
        <family val="2"/>
      </rPr>
      <t xml:space="preserve">
</t>
    </r>
    <r>
      <rPr>
        <b/>
        <sz val="10"/>
        <color rgb="FF000000"/>
        <rFont val="Tahoma"/>
        <family val="2"/>
      </rPr>
      <t xml:space="preserve">*En el campo: </t>
    </r>
    <r>
      <rPr>
        <sz val="10"/>
        <color indexed="8"/>
        <rFont val="Tahoma"/>
        <family val="2"/>
      </rPr>
      <t xml:space="preserve">“Tipo de cambio de referencia, en su caso”, </t>
    </r>
    <r>
      <rPr>
        <b/>
        <sz val="10"/>
        <color rgb="FF000000"/>
        <rFont val="Tahoma"/>
        <family val="2"/>
      </rPr>
      <t>aparece la celda vacía, debido a que únicamente se maneja moneda nacional para el pago de las obras.</t>
    </r>
    <r>
      <rPr>
        <sz val="10"/>
        <color indexed="8"/>
        <rFont val="Tahoma"/>
        <family val="2"/>
      </rPr>
      <t xml:space="preserve">
</t>
    </r>
    <r>
      <rPr>
        <b/>
        <sz val="10"/>
        <color rgb="FF000000"/>
        <rFont val="Tahoma"/>
        <family val="2"/>
      </rPr>
      <t xml:space="preserve">*En los campos: </t>
    </r>
    <r>
      <rPr>
        <sz val="10"/>
        <color indexed="8"/>
        <rFont val="Tahoma"/>
        <family val="2"/>
      </rPr>
      <t xml:space="preserve">“Fecha de inicio del plazo de entrega o ejecución”, “Fecha de término del plazo de entrega o ejecución” “Hipervínculo al acta de recepción física de los trabajos ejecutados u homóloga, en su caso”, “Hipervínculo al finiquito, contrato sin efectos concluido con anticipación o informe de resultados, en su caso”, </t>
    </r>
    <r>
      <rPr>
        <b/>
        <sz val="10"/>
        <color rgb="FF000000"/>
        <rFont val="Tahoma"/>
        <family val="2"/>
      </rPr>
      <t>aparecen las celdas vacías, debido a que se encuentra en tramite de ser enviada para su programación de Entrega Recepción.</t>
    </r>
    <r>
      <rPr>
        <sz val="10"/>
        <color indexed="8"/>
        <rFont val="Tahoma"/>
        <family val="2"/>
      </rPr>
      <t xml:space="preserve">
</t>
    </r>
    <r>
      <rPr>
        <b/>
        <sz val="10"/>
        <color rgb="FF000000"/>
        <rFont val="Tahoma"/>
        <family val="2"/>
      </rPr>
      <t xml:space="preserve">*En el campo: </t>
    </r>
    <r>
      <rPr>
        <sz val="10"/>
        <color rgb="FF000000"/>
        <rFont val="Tahoma"/>
        <family val="2"/>
      </rPr>
      <t>“Hipervínculo al comunicado de suspensión, rescisión o terminación anticipada del contrato, en su caso”, "convenios modificatorios" y tabla 579240</t>
    </r>
    <r>
      <rPr>
        <b/>
        <sz val="10"/>
        <color rgb="FF000000"/>
        <rFont val="Tahoma"/>
        <family val="2"/>
      </rPr>
      <t xml:space="preserve"> aparece la celda vacía, debido a que los trabajos se cumplen conforme a lo programado sin necesidad de suspender o rescindir el contrato de obra, o realizar convenios modificatorios en su caso.</t>
    </r>
    <r>
      <rPr>
        <sz val="10"/>
        <color indexed="8"/>
        <rFont val="Tahoma"/>
        <family val="2"/>
      </rPr>
      <t xml:space="preserve">
*En los campos: “Nombre(s) de la persona física ganadora, asignada o adjudicada, Primer apellido de la persona física ganadora, asignada o adjudicada, Segundo apellido de la persona física ganadora, asignada o adjudicada”,</t>
    </r>
    <r>
      <rPr>
        <b/>
        <sz val="10"/>
        <color rgb="FF000000"/>
        <rFont val="Tahoma"/>
        <family val="2"/>
      </rPr>
      <t xml:space="preserve"> las celdas aparecen vacias por tratarse una persona moral a la cual se le adjudico el contrato.</t>
    </r>
  </si>
  <si>
    <r>
      <rPr>
        <b/>
        <sz val="10"/>
        <color rgb="FF000000"/>
        <rFont val="Tahoma"/>
        <family val="2"/>
      </rPr>
      <t xml:space="preserve">*En los campos: </t>
    </r>
    <r>
      <rPr>
        <sz val="10"/>
        <color indexed="8"/>
        <rFont val="Tahoma"/>
        <family val="2"/>
      </rPr>
      <t xml:space="preserve">“Domicilio en el extranjero de la empresa, persona contratista o proveedora ganadora. País”, “Domicilio en el extranjero de la empresa, persona contratista o proveedora ganadora. Ciudad”, “Domicilio en el extranjero de la empresa, persona contratista o proveedora ganadora. Calle”, “Domicilio en el extranjero de la empresa, persona contratista o proveedora ganadora. Número”; </t>
    </r>
    <r>
      <rPr>
        <b/>
        <sz val="10"/>
        <color rgb="FF000000"/>
        <rFont val="Tahoma"/>
        <family val="2"/>
      </rPr>
      <t>aparecen las celdas vacías debido a que el contratista únicamente cuenta con domicilio en Territorio Nacional, no cuenta con ninguna sucursal o matriz con domicilio en el extranjero.</t>
    </r>
    <r>
      <rPr>
        <sz val="10"/>
        <color indexed="8"/>
        <rFont val="Tahoma"/>
        <family val="2"/>
      </rPr>
      <t xml:space="preserve">
</t>
    </r>
    <r>
      <rPr>
        <b/>
        <sz val="10"/>
        <color rgb="FF000000"/>
        <rFont val="Tahoma"/>
        <family val="2"/>
      </rPr>
      <t xml:space="preserve">*En el campo: </t>
    </r>
    <r>
      <rPr>
        <sz val="10"/>
        <color indexed="8"/>
        <rFont val="Tahoma"/>
        <family val="2"/>
      </rPr>
      <t xml:space="preserve">“Tipo de cambio de referencia, en su caso”, </t>
    </r>
    <r>
      <rPr>
        <b/>
        <sz val="10"/>
        <color rgb="FF000000"/>
        <rFont val="Tahoma"/>
        <family val="2"/>
      </rPr>
      <t>aparece la celda vacía, debido a que únicamente se maneja moneda nacional para el pago de las obras.</t>
    </r>
    <r>
      <rPr>
        <sz val="10"/>
        <color indexed="8"/>
        <rFont val="Tahoma"/>
        <family val="2"/>
      </rPr>
      <t xml:space="preserve">
</t>
    </r>
    <r>
      <rPr>
        <b/>
        <sz val="10"/>
        <color rgb="FF000000"/>
        <rFont val="Tahoma"/>
        <family val="2"/>
      </rPr>
      <t xml:space="preserve">*En los campos: </t>
    </r>
    <r>
      <rPr>
        <sz val="10"/>
        <color indexed="8"/>
        <rFont val="Tahoma"/>
        <family val="2"/>
      </rPr>
      <t xml:space="preserve">“Fecha de inicio del plazo de entrega o ejecución”, “Fecha de término del plazo de entrega o ejecución” “Hipervínculo al acta de recepción física de los trabajos ejecutados u homóloga, en su caso”, “Hipervínculo al finiquito, contrato sin efectos concluido con anticipación o informe de resultados, en su caso”, </t>
    </r>
    <r>
      <rPr>
        <b/>
        <sz val="10"/>
        <color rgb="FF000000"/>
        <rFont val="Tahoma"/>
        <family val="2"/>
      </rPr>
      <t>aparecen las celdas vacías, debido a que se encuentra en tramite de ser enviada para su programación de Entrega Recepción.</t>
    </r>
    <r>
      <rPr>
        <sz val="10"/>
        <color indexed="8"/>
        <rFont val="Tahoma"/>
        <family val="2"/>
      </rPr>
      <t xml:space="preserve">
</t>
    </r>
    <r>
      <rPr>
        <b/>
        <sz val="10"/>
        <color rgb="FF000000"/>
        <rFont val="Tahoma"/>
        <family val="2"/>
      </rPr>
      <t xml:space="preserve">*En el campo: </t>
    </r>
    <r>
      <rPr>
        <sz val="10"/>
        <color rgb="FF000000"/>
        <rFont val="Tahoma"/>
        <family val="2"/>
      </rPr>
      <t xml:space="preserve">“Hipervínculo al comunicado de suspensión, rescisión o terminación anticipada del contrato, en su caso”, "convenios modificatorios" y tabla 579240 </t>
    </r>
    <r>
      <rPr>
        <b/>
        <sz val="10"/>
        <color rgb="FF000000"/>
        <rFont val="Tahoma"/>
        <family val="2"/>
      </rPr>
      <t>aparece la celda vacía, debido a que los trabajos se cumplen conforme a lo programado sin necesidad de suspender o rescindir el contrato de obra, o realizar convenios modificatorios en su caso.</t>
    </r>
    <r>
      <rPr>
        <sz val="10"/>
        <color indexed="8"/>
        <rFont val="Tahoma"/>
        <family val="2"/>
      </rPr>
      <t xml:space="preserve">
*En los campos: “Nombre(s) de la persona física ganadora, asignada o adjudicada, Primer apellido de la persona física ganadora, asignada o adjudicada, Segundo apellido de la persona física ganadora, asignada o adjudicada”,</t>
    </r>
    <r>
      <rPr>
        <b/>
        <sz val="10"/>
        <color rgb="FF000000"/>
        <rFont val="Tahoma"/>
        <family val="2"/>
      </rPr>
      <t xml:space="preserve"> las celdas aparecen vacias por tratarse una persona moral a la cual se le adjudico el contrato.                                                                           *En el campo: </t>
    </r>
    <r>
      <rPr>
        <sz val="10"/>
        <color rgb="FF000000"/>
        <rFont val="Tahoma"/>
        <family val="2"/>
      </rPr>
      <t xml:space="preserve">"Hipervínculo a la factura o documento que cumpla con requisitos fiscales", </t>
    </r>
    <r>
      <rPr>
        <b/>
        <sz val="10"/>
        <color rgb="FF000000"/>
        <rFont val="Tahoma"/>
        <family val="2"/>
      </rPr>
      <t>aparece la celda vacía, debido a que no se ha realizado ningun pago.</t>
    </r>
  </si>
  <si>
    <r>
      <rPr>
        <b/>
        <sz val="10"/>
        <color rgb="FF000000"/>
        <rFont val="Tahoma"/>
        <family val="2"/>
      </rPr>
      <t xml:space="preserve">En los campos: </t>
    </r>
    <r>
      <rPr>
        <sz val="10"/>
        <color indexed="8"/>
        <rFont val="Tahoma"/>
        <family val="2"/>
      </rPr>
      <t xml:space="preserve">“Domicilio en el extranjero de la empresa, persona contratista o proveedora ganadora. País”, “Domicilio en el extranjero de la empresa, persona contratista o proveedora ganadora. Ciudad”, “Domicilio en el extranjero de la empresa, persona contratista o proveedora ganadora. Calle”, “Domicilio en el extranjero de la empresa, persona contratista o proveedora ganadora. Número”; </t>
    </r>
    <r>
      <rPr>
        <b/>
        <sz val="10"/>
        <color rgb="FF000000"/>
        <rFont val="Tahoma"/>
        <family val="2"/>
      </rPr>
      <t>aparecen las celdas vacías debido a que el contratista únicamente cuenta con domicilio en Territorio Nacional, no cuenta con ninguna sucursal o matriz con domicilio en el extranjero.</t>
    </r>
    <r>
      <rPr>
        <sz val="10"/>
        <color indexed="8"/>
        <rFont val="Tahoma"/>
        <family val="2"/>
      </rPr>
      <t xml:space="preserve">
</t>
    </r>
    <r>
      <rPr>
        <b/>
        <sz val="10"/>
        <color rgb="FF000000"/>
        <rFont val="Tahoma"/>
        <family val="2"/>
      </rPr>
      <t xml:space="preserve">*En el campo: </t>
    </r>
    <r>
      <rPr>
        <sz val="10"/>
        <color indexed="8"/>
        <rFont val="Tahoma"/>
        <family val="2"/>
      </rPr>
      <t xml:space="preserve">“Tipo de cambio de referencia, en su caso”, </t>
    </r>
    <r>
      <rPr>
        <b/>
        <sz val="10"/>
        <color rgb="FF000000"/>
        <rFont val="Tahoma"/>
        <family val="2"/>
      </rPr>
      <t>aparece la celda vacía, debido a que únicamente se maneja moneda nacional para el pago de las obras.</t>
    </r>
    <r>
      <rPr>
        <sz val="10"/>
        <color indexed="8"/>
        <rFont val="Tahoma"/>
        <family val="2"/>
      </rPr>
      <t xml:space="preserve">
</t>
    </r>
    <r>
      <rPr>
        <b/>
        <sz val="10"/>
        <color rgb="FF000000"/>
        <rFont val="Tahoma"/>
        <family val="2"/>
      </rPr>
      <t xml:space="preserve">*En los campos: </t>
    </r>
    <r>
      <rPr>
        <sz val="10"/>
        <color indexed="8"/>
        <rFont val="Tahoma"/>
        <family val="2"/>
      </rPr>
      <t xml:space="preserve">“Fecha de inicio del plazo de entrega o ejecución”, “Fecha de término del plazo de entrega o ejecución” “Hipervínculo al acta de recepción física de los trabajos ejecutados u homóloga, en su caso”, “Hipervínculo al finiquito, contrato sin efectos concluido con anticipación o informe de resultados, en su caso”, </t>
    </r>
    <r>
      <rPr>
        <b/>
        <sz val="10"/>
        <color rgb="FF000000"/>
        <rFont val="Tahoma"/>
        <family val="2"/>
      </rPr>
      <t>aparecen las celdas vacías, debido a que se encuentra en tramite de ser enviada para su programación de Entrega Recepción.</t>
    </r>
    <r>
      <rPr>
        <sz val="10"/>
        <color indexed="8"/>
        <rFont val="Tahoma"/>
        <family val="2"/>
      </rPr>
      <t xml:space="preserve">
</t>
    </r>
    <r>
      <rPr>
        <b/>
        <sz val="10"/>
        <color rgb="FF000000"/>
        <rFont val="Tahoma"/>
        <family val="2"/>
      </rPr>
      <t xml:space="preserve">*En el campo: </t>
    </r>
    <r>
      <rPr>
        <sz val="10"/>
        <color rgb="FF000000"/>
        <rFont val="Tahoma"/>
        <family val="2"/>
      </rPr>
      <t>“Hipervínculo al comunicado de suspensión, rescisión o terminación anticipada del contrato, en su caso”, "convenios modificatorios" y tabla 579240</t>
    </r>
    <r>
      <rPr>
        <b/>
        <sz val="10"/>
        <color rgb="FF000000"/>
        <rFont val="Tahoma"/>
        <family val="2"/>
      </rPr>
      <t xml:space="preserve"> aparece la celda vacía, debido a que los trabajos se cumplen conforme a lo programado sin necesidad de suspender o rescindir el contrato de obra, o realizar convenios modificatorios en su caso.</t>
    </r>
    <r>
      <rPr>
        <sz val="10"/>
        <color indexed="8"/>
        <rFont val="Tahoma"/>
        <family val="2"/>
      </rPr>
      <t xml:space="preserve">
*En los campos: “Denominación o razon social”,</t>
    </r>
    <r>
      <rPr>
        <b/>
        <sz val="10"/>
        <color rgb="FF000000"/>
        <rFont val="Tahoma"/>
        <family val="2"/>
      </rPr>
      <t xml:space="preserve"> la celda aparece vacia por tratarse una persona moral a la cual se le adjudico el contrato.</t>
    </r>
  </si>
  <si>
    <r>
      <rPr>
        <b/>
        <sz val="10"/>
        <color rgb="FF000000"/>
        <rFont val="Tahoma"/>
        <family val="2"/>
      </rPr>
      <t xml:space="preserve">En los campos: </t>
    </r>
    <r>
      <rPr>
        <sz val="10"/>
        <color indexed="8"/>
        <rFont val="Tahoma"/>
        <family val="2"/>
      </rPr>
      <t xml:space="preserve">“Domicilio en el extranjero de la empresa, persona contratista o proveedora ganadora. País”, “Domicilio en el extranjero de la empresa, persona contratista o proveedora ganadora. Ciudad”, “Domicilio en el extranjero de la empresa, persona contratista o proveedora ganadora. Calle”, “Domicilio en el extranjero de la empresa, persona contratista o proveedora ganadora. Número”; </t>
    </r>
    <r>
      <rPr>
        <b/>
        <sz val="10"/>
        <color rgb="FF000000"/>
        <rFont val="Tahoma"/>
        <family val="2"/>
      </rPr>
      <t>aparecen las celdas vacías debido a que el contratista únicamente cuenta con domicilio en Territorio Nacional, no cuenta con ninguna sucursal o matriz con domicilio en el extranjero.</t>
    </r>
    <r>
      <rPr>
        <sz val="10"/>
        <color indexed="8"/>
        <rFont val="Tahoma"/>
        <family val="2"/>
      </rPr>
      <t xml:space="preserve">
</t>
    </r>
    <r>
      <rPr>
        <b/>
        <sz val="10"/>
        <color rgb="FF000000"/>
        <rFont val="Tahoma"/>
        <family val="2"/>
      </rPr>
      <t xml:space="preserve">*En el campo: </t>
    </r>
    <r>
      <rPr>
        <sz val="10"/>
        <color indexed="8"/>
        <rFont val="Tahoma"/>
        <family val="2"/>
      </rPr>
      <t xml:space="preserve">“Tipo de cambio de referencia, en su caso”, </t>
    </r>
    <r>
      <rPr>
        <b/>
        <sz val="10"/>
        <color rgb="FF000000"/>
        <rFont val="Tahoma"/>
        <family val="2"/>
      </rPr>
      <t>aparece la celda vacía, debido a que únicamente se maneja moneda nacional para el pago de las obras.</t>
    </r>
    <r>
      <rPr>
        <sz val="10"/>
        <color indexed="8"/>
        <rFont val="Tahoma"/>
        <family val="2"/>
      </rPr>
      <t xml:space="preserve">
</t>
    </r>
    <r>
      <rPr>
        <b/>
        <sz val="10"/>
        <color rgb="FF000000"/>
        <rFont val="Tahoma"/>
        <family val="2"/>
      </rPr>
      <t xml:space="preserve">*En los campos: </t>
    </r>
    <r>
      <rPr>
        <sz val="10"/>
        <color indexed="8"/>
        <rFont val="Tahoma"/>
        <family val="2"/>
      </rPr>
      <t xml:space="preserve">“Fecha de inicio del plazo de entrega o ejecución”, “Fecha de término del plazo de entrega o ejecución” “Hipervínculo al acta de recepción física de los trabajos ejecutados u homóloga, en su caso”, “Hipervínculo al finiquito, contrato sin efectos concluido con anticipación o informe de resultados, en su caso”, </t>
    </r>
    <r>
      <rPr>
        <b/>
        <sz val="10"/>
        <color rgb="FF000000"/>
        <rFont val="Tahoma"/>
        <family val="2"/>
      </rPr>
      <t>aparecen las celdas vacías, debido a que se encuentra en tramite de ser enviada para su programación de Entrega Recepción.</t>
    </r>
    <r>
      <rPr>
        <sz val="10"/>
        <color indexed="8"/>
        <rFont val="Tahoma"/>
        <family val="2"/>
      </rPr>
      <t xml:space="preserve">
</t>
    </r>
    <r>
      <rPr>
        <b/>
        <sz val="10"/>
        <color rgb="FF000000"/>
        <rFont val="Tahoma"/>
        <family val="2"/>
      </rPr>
      <t xml:space="preserve">*En el campo: </t>
    </r>
    <r>
      <rPr>
        <sz val="10"/>
        <color rgb="FF000000"/>
        <rFont val="Tahoma"/>
        <family val="2"/>
      </rPr>
      <t>“Hipervínculo al comunicado de suspensión, rescisión o terminación anticipada del contrato, en su caso”, "convenios modificatorios" y tabla 579240</t>
    </r>
    <r>
      <rPr>
        <b/>
        <sz val="10"/>
        <color rgb="FF000000"/>
        <rFont val="Tahoma"/>
        <family val="2"/>
      </rPr>
      <t xml:space="preserve"> aparece la celda vacía, debido a que los trabajos se cumplen conforme a lo programado sin necesidad de suspender o rescindir el contrato de obra, o realizar convenios modificatorios en su caso.</t>
    </r>
    <r>
      <rPr>
        <sz val="10"/>
        <color indexed="8"/>
        <rFont val="Tahoma"/>
        <family val="2"/>
      </rPr>
      <t xml:space="preserve">
*En los campos:  “Denominación o razon social”, </t>
    </r>
    <r>
      <rPr>
        <b/>
        <sz val="10"/>
        <color rgb="FF000000"/>
        <rFont val="Tahoma"/>
        <family val="2"/>
      </rPr>
      <t>la celda aparece vacia por tratarse una persona moral a la cual se le adjudico el contrato.</t>
    </r>
  </si>
  <si>
    <r>
      <rPr>
        <b/>
        <sz val="10"/>
        <color rgb="FF000000"/>
        <rFont val="Tahoma"/>
        <family val="2"/>
      </rPr>
      <t xml:space="preserve">*En los campos: </t>
    </r>
    <r>
      <rPr>
        <sz val="10"/>
        <color indexed="8"/>
        <rFont val="Tahoma"/>
        <family val="2"/>
      </rPr>
      <t xml:space="preserve">“Domicilio en el extranjero de la empresa, persona contratista o proveedora ganadora. País”, “Domicilio en el extranjero de la empresa, persona contratista o proveedora ganadora. Ciudad”, “Domicilio en el extranjero de la empresa, persona contratista o proveedora ganadora. Calle”, “Domicilio en el extranjero de la empresa, persona contratista o proveedora ganadora. Número”; </t>
    </r>
    <r>
      <rPr>
        <b/>
        <sz val="10"/>
        <color rgb="FF000000"/>
        <rFont val="Tahoma"/>
        <family val="2"/>
      </rPr>
      <t>aparecen las celdas vacías debido a que el contratista únicamente cuenta con domicilio en Territorio Nacional, no cuenta con ninguna sucursal o matriz con domicilio en el extranjero.</t>
    </r>
    <r>
      <rPr>
        <sz val="10"/>
        <color indexed="8"/>
        <rFont val="Tahoma"/>
        <family val="2"/>
      </rPr>
      <t xml:space="preserve">
</t>
    </r>
    <r>
      <rPr>
        <b/>
        <sz val="10"/>
        <color rgb="FF000000"/>
        <rFont val="Tahoma"/>
        <family val="2"/>
      </rPr>
      <t xml:space="preserve">*En el campo: </t>
    </r>
    <r>
      <rPr>
        <sz val="10"/>
        <color indexed="8"/>
        <rFont val="Tahoma"/>
        <family val="2"/>
      </rPr>
      <t xml:space="preserve">“Tipo de cambio de referencia, en su caso”, </t>
    </r>
    <r>
      <rPr>
        <b/>
        <sz val="10"/>
        <color rgb="FF000000"/>
        <rFont val="Tahoma"/>
        <family val="2"/>
      </rPr>
      <t>aparece la celda vacía, debido a que únicamente se maneja moneda nacional para el pago de las obras.</t>
    </r>
    <r>
      <rPr>
        <sz val="10"/>
        <color indexed="8"/>
        <rFont val="Tahoma"/>
        <family val="2"/>
      </rPr>
      <t xml:space="preserve">
</t>
    </r>
    <r>
      <rPr>
        <b/>
        <sz val="10"/>
        <color rgb="FF000000"/>
        <rFont val="Tahoma"/>
        <family val="2"/>
      </rPr>
      <t xml:space="preserve">*En los campos: </t>
    </r>
    <r>
      <rPr>
        <sz val="10"/>
        <color indexed="8"/>
        <rFont val="Tahoma"/>
        <family val="2"/>
      </rPr>
      <t xml:space="preserve">“Fecha de inicio del plazo de entrega o ejecución”, “Fecha de término del plazo de entrega o ejecución” “Hipervínculo al acta de recepción física de los trabajos ejecutados u homóloga, en su caso”, “Hipervínculo al finiquito, contrato sin efectos concluido con anticipación o informe de resultados, en su caso”, </t>
    </r>
    <r>
      <rPr>
        <b/>
        <sz val="10"/>
        <color rgb="FF000000"/>
        <rFont val="Tahoma"/>
        <family val="2"/>
      </rPr>
      <t>aparecen las celdas vacías, debido a que se encuentra en tramite de ser enviada para su programación de Entrega Recepción.</t>
    </r>
    <r>
      <rPr>
        <sz val="10"/>
        <color indexed="8"/>
        <rFont val="Tahoma"/>
        <family val="2"/>
      </rPr>
      <t xml:space="preserve">
</t>
    </r>
    <r>
      <rPr>
        <b/>
        <sz val="10"/>
        <color rgb="FF000000"/>
        <rFont val="Tahoma"/>
        <family val="2"/>
      </rPr>
      <t xml:space="preserve">*En el campo: </t>
    </r>
    <r>
      <rPr>
        <sz val="10"/>
        <color rgb="FF000000"/>
        <rFont val="Tahoma"/>
        <family val="2"/>
      </rPr>
      <t xml:space="preserve">“Hipervínculo al comunicado de suspensión, rescisión o terminación anticipada del contrato, en su caso”, "convenios modificatorios" y tabla 579240 </t>
    </r>
    <r>
      <rPr>
        <b/>
        <sz val="10"/>
        <color rgb="FF000000"/>
        <rFont val="Tahoma"/>
        <family val="2"/>
      </rPr>
      <t>aparece la celda vacía, debido a que los trabajos se cumplen conforme a lo programado sin necesidad de suspender o rescindir el contrato de obra, o realizar convenios modificatorios en su caso.</t>
    </r>
    <r>
      <rPr>
        <sz val="10"/>
        <color indexed="8"/>
        <rFont val="Tahoma"/>
        <family val="2"/>
      </rPr>
      <t xml:space="preserve">
*En los campos:  “Denominación o razon social”, </t>
    </r>
    <r>
      <rPr>
        <b/>
        <sz val="10"/>
        <color rgb="FF000000"/>
        <rFont val="Tahoma"/>
        <family val="2"/>
      </rPr>
      <t xml:space="preserve">la celda aparece vacia por tratarse una persona moral a la cual se le adjudico el contrato.                                                                        *En el campo: </t>
    </r>
    <r>
      <rPr>
        <sz val="10"/>
        <color rgb="FF000000"/>
        <rFont val="Tahoma"/>
        <family val="2"/>
      </rPr>
      <t xml:space="preserve">"Hipervínculo a la factura o documento que cumpla con requisitos fiscales", </t>
    </r>
    <r>
      <rPr>
        <b/>
        <sz val="10"/>
        <color rgb="FF000000"/>
        <rFont val="Tahoma"/>
        <family val="2"/>
      </rPr>
      <t>aparece la celda vacía, debido a que no se ha realizado ningun pago.</t>
    </r>
  </si>
  <si>
    <r>
      <rPr>
        <b/>
        <sz val="10"/>
        <color rgb="FF000000"/>
        <rFont val="Tahoma"/>
        <family val="2"/>
      </rPr>
      <t xml:space="preserve">En los campos: </t>
    </r>
    <r>
      <rPr>
        <sz val="10"/>
        <color indexed="8"/>
        <rFont val="Tahoma"/>
        <family val="2"/>
      </rPr>
      <t xml:space="preserve">“Domicilio en el extranjero de la empresa, persona contratista o proveedora ganadora. País”, “Domicilio en el extranjero de la empresa, persona contratista o proveedora ganadora. Ciudad”, “Domicilio en el extranjero de la empresa, persona contratista o proveedora ganadora. Calle”, “Domicilio en el extranjero de la empresa, persona contratista o proveedora ganadora. Número”; </t>
    </r>
    <r>
      <rPr>
        <b/>
        <sz val="10"/>
        <color rgb="FF000000"/>
        <rFont val="Tahoma"/>
        <family val="2"/>
      </rPr>
      <t>aparecen las celdas vacías debido a que el contratista únicamente cuenta con domicilio en Territorio Nacional, no cuenta con ninguna sucursal o matriz con domicilio en el extranjero.</t>
    </r>
    <r>
      <rPr>
        <sz val="10"/>
        <color indexed="8"/>
        <rFont val="Tahoma"/>
        <family val="2"/>
      </rPr>
      <t xml:space="preserve">
</t>
    </r>
    <r>
      <rPr>
        <b/>
        <sz val="10"/>
        <color rgb="FF000000"/>
        <rFont val="Tahoma"/>
        <family val="2"/>
      </rPr>
      <t xml:space="preserve">*En el campo: </t>
    </r>
    <r>
      <rPr>
        <sz val="10"/>
        <color indexed="8"/>
        <rFont val="Tahoma"/>
        <family val="2"/>
      </rPr>
      <t xml:space="preserve">“Tipo de cambio de referencia, en su caso”, </t>
    </r>
    <r>
      <rPr>
        <b/>
        <sz val="10"/>
        <color rgb="FF000000"/>
        <rFont val="Tahoma"/>
        <family val="2"/>
      </rPr>
      <t>aparece la celda vacía, debido a que únicamente se maneja moneda nacional para el pago de las obras.</t>
    </r>
    <r>
      <rPr>
        <sz val="10"/>
        <color indexed="8"/>
        <rFont val="Tahoma"/>
        <family val="2"/>
      </rPr>
      <t xml:space="preserve">
</t>
    </r>
    <r>
      <rPr>
        <b/>
        <sz val="10"/>
        <color rgb="FF000000"/>
        <rFont val="Tahoma"/>
        <family val="2"/>
      </rPr>
      <t xml:space="preserve">*En los campos: </t>
    </r>
    <r>
      <rPr>
        <sz val="10"/>
        <color indexed="8"/>
        <rFont val="Tahoma"/>
        <family val="2"/>
      </rPr>
      <t xml:space="preserve">“Fecha de inicio del plazo de entrega o ejecución”, “Fecha de término del plazo de entrega o ejecución” “Hipervínculo al acta de recepción física de los trabajos ejecutados u homóloga, en su caso”, “Hipervínculo al finiquito, contrato sin efectos concluido con anticipación o informe de resultados, en su caso”, </t>
    </r>
    <r>
      <rPr>
        <b/>
        <sz val="10"/>
        <color rgb="FF000000"/>
        <rFont val="Tahoma"/>
        <family val="2"/>
      </rPr>
      <t>aparecen las celdas vacías, debido a que se encuentra en tramite de ser enviada para su programación de Entrega Recepción.</t>
    </r>
    <r>
      <rPr>
        <sz val="10"/>
        <color indexed="8"/>
        <rFont val="Tahoma"/>
        <family val="2"/>
      </rPr>
      <t xml:space="preserve">
</t>
    </r>
    <r>
      <rPr>
        <b/>
        <sz val="10"/>
        <color rgb="FF000000"/>
        <rFont val="Tahoma"/>
        <family val="2"/>
      </rPr>
      <t xml:space="preserve">*En el campo: </t>
    </r>
    <r>
      <rPr>
        <sz val="10"/>
        <color rgb="FF000000"/>
        <rFont val="Tahoma"/>
        <family val="2"/>
      </rPr>
      <t>“Hipervínculo al comunicado de suspensión, rescisión o terminación anticipada del contrato, en su caso”, "convenios modificatorios" y tabla 579240</t>
    </r>
    <r>
      <rPr>
        <b/>
        <sz val="10"/>
        <color rgb="FF000000"/>
        <rFont val="Tahoma"/>
        <family val="2"/>
      </rPr>
      <t xml:space="preserve"> aparece la celda vacía, debido a que los trabajos se cumplen conforme a lo programado sin necesidad de suspender o rescindir el contrato de obra, o realizar convenios modificatorios en su caso.</t>
    </r>
    <r>
      <rPr>
        <sz val="10"/>
        <color indexed="8"/>
        <rFont val="Tahoma"/>
        <family val="2"/>
      </rPr>
      <t xml:space="preserve">
*En los campos: “Denominación o razon social”, </t>
    </r>
    <r>
      <rPr>
        <b/>
        <sz val="10"/>
        <color rgb="FF000000"/>
        <rFont val="Tahoma"/>
        <family val="2"/>
      </rPr>
      <t>la celda aparece vacia por tratarse una persona moral a la cual se le adjudico el contrato.</t>
    </r>
  </si>
  <si>
    <r>
      <rPr>
        <b/>
        <sz val="10"/>
        <color rgb="FF000000"/>
        <rFont val="Tahoma"/>
        <family val="2"/>
      </rPr>
      <t xml:space="preserve">*En los campos: </t>
    </r>
    <r>
      <rPr>
        <sz val="10"/>
        <color indexed="8"/>
        <rFont val="Tahoma"/>
        <family val="2"/>
      </rPr>
      <t xml:space="preserve">“Domicilio en el extranjero de la empresa, persona contratista o proveedora ganadora. País”, “Domicilio en el extranjero de la empresa, persona contratista o proveedora ganadora. Ciudad”, “Domicilio en el extranjero de la empresa, persona contratista o proveedora ganadora. Calle”, “Domicilio en el extranjero de la empresa, persona contratista o proveedora ganadora. Número”; </t>
    </r>
    <r>
      <rPr>
        <b/>
        <sz val="10"/>
        <color rgb="FF000000"/>
        <rFont val="Tahoma"/>
        <family val="2"/>
      </rPr>
      <t>aparecen las celdas vacías debido a que el contratista únicamente cuenta con domicilio en Territorio Nacional, no cuenta con ninguna sucursal o matriz con domicilio en el extranjero.</t>
    </r>
    <r>
      <rPr>
        <sz val="10"/>
        <color indexed="8"/>
        <rFont val="Tahoma"/>
        <family val="2"/>
      </rPr>
      <t xml:space="preserve">
</t>
    </r>
    <r>
      <rPr>
        <b/>
        <sz val="10"/>
        <color rgb="FF000000"/>
        <rFont val="Tahoma"/>
        <family val="2"/>
      </rPr>
      <t xml:space="preserve">*En el campo: </t>
    </r>
    <r>
      <rPr>
        <sz val="10"/>
        <color indexed="8"/>
        <rFont val="Tahoma"/>
        <family val="2"/>
      </rPr>
      <t xml:space="preserve">“Tipo de cambio de referencia, en su caso”, </t>
    </r>
    <r>
      <rPr>
        <b/>
        <sz val="10"/>
        <color rgb="FF000000"/>
        <rFont val="Tahoma"/>
        <family val="2"/>
      </rPr>
      <t>aparece la celda vacía, debido a que únicamente se maneja moneda nacional para el pago de las obras.</t>
    </r>
    <r>
      <rPr>
        <sz val="10"/>
        <color indexed="8"/>
        <rFont val="Tahoma"/>
        <family val="2"/>
      </rPr>
      <t xml:space="preserve">
</t>
    </r>
    <r>
      <rPr>
        <b/>
        <sz val="10"/>
        <color rgb="FF000000"/>
        <rFont val="Tahoma"/>
        <family val="2"/>
      </rPr>
      <t xml:space="preserve">*En los campos: </t>
    </r>
    <r>
      <rPr>
        <sz val="10"/>
        <color indexed="8"/>
        <rFont val="Tahoma"/>
        <family val="2"/>
      </rPr>
      <t xml:space="preserve">“Fecha de inicio del plazo de entrega o ejecución”, “Fecha de término del plazo de entrega o ejecución” “Hipervínculo al acta de recepción física de los trabajos ejecutados u homóloga, en su caso”, “Hipervínculo al finiquito, contrato sin efectos concluido con anticipación o informe de resultados, en su caso”, </t>
    </r>
    <r>
      <rPr>
        <b/>
        <sz val="10"/>
        <color rgb="FF000000"/>
        <rFont val="Tahoma"/>
        <family val="2"/>
      </rPr>
      <t>aparecen las celdas vacías, debido a que se encuentra en tramite de ser enviada para su programación de Entrega Recepción.</t>
    </r>
    <r>
      <rPr>
        <sz val="10"/>
        <color indexed="8"/>
        <rFont val="Tahoma"/>
        <family val="2"/>
      </rPr>
      <t xml:space="preserve">
</t>
    </r>
    <r>
      <rPr>
        <b/>
        <sz val="10"/>
        <color rgb="FF000000"/>
        <rFont val="Tahoma"/>
        <family val="2"/>
      </rPr>
      <t xml:space="preserve">*En el campo: </t>
    </r>
    <r>
      <rPr>
        <sz val="10"/>
        <color rgb="FF000000"/>
        <rFont val="Tahoma"/>
        <family val="2"/>
      </rPr>
      <t xml:space="preserve">“Hipervínculo al comunicado de suspensión, rescisión o terminación anticipada del contrato, en su caso”, "convenios modificatorios" y tabla 579240 </t>
    </r>
    <r>
      <rPr>
        <b/>
        <sz val="10"/>
        <color rgb="FF000000"/>
        <rFont val="Tahoma"/>
        <family val="2"/>
      </rPr>
      <t>aparece la celda vacía, debido a que los trabajos se cumplen conforme a lo programado sin necesidad de suspender o rescindir el contrato de obra, o realizar convenios modificatorios en su caso.</t>
    </r>
    <r>
      <rPr>
        <sz val="10"/>
        <color indexed="8"/>
        <rFont val="Tahoma"/>
        <family val="2"/>
      </rPr>
      <t xml:space="preserve">
*En los campos: “Nombre(s) de la persona física ganadora, asignada o adjudicada, Primer apellido de la persona física ganadora, asignada o adjudicada, Segundo apellido de la persona física ganadora, asignada o adjudicada”,</t>
    </r>
    <r>
      <rPr>
        <b/>
        <sz val="10"/>
        <color rgb="FF000000"/>
        <rFont val="Tahoma"/>
        <family val="2"/>
      </rPr>
      <t xml:space="preserve"> las celdas aparecen vacias por tratarse una persona moral a la cual se le adjudico el contrato.                                                                           *En el campo: </t>
    </r>
    <r>
      <rPr>
        <sz val="10"/>
        <color rgb="FF000000"/>
        <rFont val="Tahoma"/>
        <family val="2"/>
      </rPr>
      <t xml:space="preserve"> “Denominación o razon social”, </t>
    </r>
    <r>
      <rPr>
        <b/>
        <sz val="10"/>
        <color rgb="FF000000"/>
        <rFont val="Tahoma"/>
        <family val="2"/>
      </rPr>
      <t>la celda aparece vacia por tratarse una persona moral a la cual se le adjudico el contrato.</t>
    </r>
  </si>
  <si>
    <t>http://apan.gob.mx/descargables/transparencia/articulo69/fraccion28/2024_4/obraspublicas/a/FrXXVIII23_14.pdf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</si>
</sst>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1"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Tahoma"/>
      <family val="2"/>
    </font>
    <font>
      <b/>
      <sz val="10"/>
      <color rgb="FF000000"/>
      <name val="Tahoma"/>
      <family val="2"/>
    </font>
    <font>
      <sz val="8"/>
      <color theme="1"/>
      <name val="Arial"/>
      <family val="2"/>
    </font>
    <font>
      <sz val="8"/>
      <color indexed="8"/>
      <name val="Arial"/>
      <family val="2"/>
    </font>
    <font>
      <sz val="10"/>
      <color rgb="FF000000"/>
      <name val="Tahoma"/>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44" fontId="3" fillId="0" borderId="0" applyFont="0" applyFill="0" applyBorder="0" applyAlignment="0" applyProtection="0"/>
    <xf numFmtId="0" fontId="3" fillId="3" borderId="0"/>
    <xf numFmtId="44" fontId="3" fillId="3" borderId="0" applyFont="0" applyFill="0" applyBorder="0" applyAlignment="0" applyProtection="0"/>
    <xf numFmtId="0" fontId="4" fillId="3"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3" borderId="1" xfId="2" applyFont="1" applyFill="1" applyBorder="1" applyAlignment="1">
      <alignment horizontal="center" vertical="center" wrapText="1"/>
    </xf>
    <xf numFmtId="0" fontId="5" fillId="3" borderId="1" xfId="2" applyFont="1" applyFill="1" applyBorder="1" applyAlignment="1">
      <alignment horizontal="left" vertical="center" wrapText="1"/>
    </xf>
    <xf numFmtId="0" fontId="5" fillId="3" borderId="1" xfId="2" applyFont="1" applyFill="1" applyBorder="1" applyAlignment="1">
      <alignment horizontal="justify" vertical="center" wrapText="1"/>
    </xf>
    <xf numFmtId="0" fontId="7" fillId="3" borderId="1" xfId="0" applyFont="1" applyFill="1" applyBorder="1" applyAlignment="1">
      <alignment horizontal="center" vertical="center" wrapText="1"/>
    </xf>
    <xf numFmtId="0" fontId="8" fillId="0" borderId="0" xfId="0" applyFont="1"/>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0" xfId="0" applyFont="1" applyAlignment="1">
      <alignment horizontal="center" vertical="center"/>
    </xf>
    <xf numFmtId="14" fontId="8" fillId="0" borderId="1" xfId="0" applyNumberFormat="1" applyFont="1" applyBorder="1" applyAlignment="1">
      <alignment horizontal="center" vertical="center"/>
    </xf>
    <xf numFmtId="0" fontId="8" fillId="0" borderId="1" xfId="0" applyFont="1" applyBorder="1" applyAlignment="1">
      <alignment horizontal="center" vertical="center"/>
    </xf>
    <xf numFmtId="14" fontId="7" fillId="3" borderId="1" xfId="0" applyNumberFormat="1" applyFont="1" applyFill="1" applyBorder="1" applyAlignment="1">
      <alignment horizontal="center" vertical="center" wrapText="1"/>
    </xf>
    <xf numFmtId="14" fontId="7" fillId="0" borderId="1" xfId="0" applyNumberFormat="1" applyFont="1" applyBorder="1" applyAlignment="1">
      <alignment horizontal="center" vertical="center" wrapText="1"/>
    </xf>
    <xf numFmtId="44" fontId="7" fillId="3" borderId="1" xfId="1" applyFont="1" applyFill="1" applyBorder="1" applyAlignment="1">
      <alignment horizontal="center" vertical="center" wrapText="1"/>
    </xf>
    <xf numFmtId="44" fontId="7" fillId="0" borderId="1" xfId="1" applyFont="1" applyBorder="1" applyAlignment="1">
      <alignment horizontal="center" vertical="center" wrapText="1"/>
    </xf>
    <xf numFmtId="44" fontId="8" fillId="0" borderId="1" xfId="0" applyNumberFormat="1" applyFont="1" applyBorder="1" applyAlignment="1">
      <alignment horizontal="center" vertical="center"/>
    </xf>
    <xf numFmtId="14" fontId="7" fillId="0" borderId="1" xfId="0" applyNumberFormat="1" applyFont="1" applyFill="1" applyBorder="1" applyAlignment="1">
      <alignment horizontal="center" vertical="center" wrapText="1"/>
    </xf>
    <xf numFmtId="0" fontId="7" fillId="3" borderId="0" xfId="0" applyFont="1" applyFill="1" applyAlignment="1">
      <alignment horizontal="center" vertical="center" wrapText="1"/>
    </xf>
    <xf numFmtId="0" fontId="7" fillId="0" borderId="0" xfId="0" applyFont="1" applyFill="1" applyAlignment="1">
      <alignment horizontal="center" vertical="center" wrapText="1"/>
    </xf>
    <xf numFmtId="0" fontId="8" fillId="0" borderId="1" xfId="0" applyFont="1" applyBorder="1"/>
    <xf numFmtId="0" fontId="0" fillId="0" borderId="1" xfId="0" applyBorder="1" applyAlignment="1">
      <alignment vertical="center" wrapText="1"/>
    </xf>
    <xf numFmtId="0" fontId="4" fillId="3" borderId="1" xfId="4" applyFill="1" applyBorder="1" applyAlignment="1">
      <alignment horizontal="center" vertical="center" wrapText="1"/>
    </xf>
    <xf numFmtId="0" fontId="10"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4" builtinId="8"/>
    <cellStyle name="Moneda" xfId="1" builtinId="4"/>
    <cellStyle name="Moneda 2" xfId="3" xr:uid="{00000000-0005-0000-0000-000030000000}"/>
    <cellStyle name="Normal" xfId="0" builtinId="0"/>
    <cellStyle name="Normal 2" xfId="2"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apan.gob.mx/descargables/transparencia/articulo69/fraccion28/2024_4/obraspublicas/a/FrXXVIII15_7.pdf" TargetMode="External"/><Relationship Id="rId21" Type="http://schemas.openxmlformats.org/officeDocument/2006/relationships/hyperlink" Target="http://apan.gob.mx/descargables/transparencia/articulo69/fraccion28/2024_4/obraspublicas/a/FrXXVIII10_2.pdf" TargetMode="External"/><Relationship Id="rId42" Type="http://schemas.openxmlformats.org/officeDocument/2006/relationships/hyperlink" Target="http://apan.gob.mx/descargables/transparencia/articulo69/fraccion28/2024_4/obraspublicas/a/FrXXVIII16_3.pdf" TargetMode="External"/><Relationship Id="rId63" Type="http://schemas.openxmlformats.org/officeDocument/2006/relationships/hyperlink" Target="http://apan.gob.mx/descargables/transparencia/articulo69/fraccion28/2024_4/obraspublicas/a/FrXXVIII20_4.pdf" TargetMode="External"/><Relationship Id="rId84" Type="http://schemas.openxmlformats.org/officeDocument/2006/relationships/hyperlink" Target="http://apan.gob.mx/descargables/transparencia/articulo69/fraccion28/2024_4/obraspublicas/a/FrXXVIII14_5.pdf" TargetMode="External"/><Relationship Id="rId138" Type="http://schemas.openxmlformats.org/officeDocument/2006/relationships/hyperlink" Target="http://apan.gob.mx/descargables/transparencia/articulo69/fraccion28/2024_4/obraspublicas/a/FrXXVIII11_10.pdf" TargetMode="External"/><Relationship Id="rId159" Type="http://schemas.openxmlformats.org/officeDocument/2006/relationships/hyperlink" Target="http://apan.gob.mx/descargables/transparencia/articulo69/fraccion28/2024_4/obraspublicas/a/FrXXVIII19_11.pdf" TargetMode="External"/><Relationship Id="rId170" Type="http://schemas.openxmlformats.org/officeDocument/2006/relationships/hyperlink" Target="http://apan.gob.mx/descargables/transparencia/articulo69/fraccion28/2024_4/obraspublicas/a/FrXXVIII11_14.pdf" TargetMode="External"/><Relationship Id="rId107" Type="http://schemas.openxmlformats.org/officeDocument/2006/relationships/hyperlink" Target="http://apan.gob.mx/descargables/transparencia/articulo69/fraccion28/2024_4/obraspublicas/a/FrXXVIII12_7.pdf" TargetMode="External"/><Relationship Id="rId11" Type="http://schemas.openxmlformats.org/officeDocument/2006/relationships/hyperlink" Target="http://apan.gob.mx/descargables/transparencia/articulo69/fraccion28/2024_4/obraspublicas/a/FrXXVIII17_1.pdf" TargetMode="External"/><Relationship Id="rId32" Type="http://schemas.openxmlformats.org/officeDocument/2006/relationships/hyperlink" Target="http://apan.gob.mx/descargables/transparencia/articulo69/fraccion28/2024_4/obraspublicas/a/FrXXVIII23_2.pdf" TargetMode="External"/><Relationship Id="rId53" Type="http://schemas.openxmlformats.org/officeDocument/2006/relationships/hyperlink" Target="http://apan.gob.mx/descargables/transparencia/articulo69/fraccion28/2024_4/obraspublicas/a/FrXXVIII8_1.pdf" TargetMode="External"/><Relationship Id="rId74" Type="http://schemas.openxmlformats.org/officeDocument/2006/relationships/hyperlink" Target="http://apan.gob.mx/descargables/transparencia/articulo69/fraccion28/2024_4/obraspublicas/a/FrXXVIII12_5.pdf" TargetMode="External"/><Relationship Id="rId128" Type="http://schemas.openxmlformats.org/officeDocument/2006/relationships/hyperlink" Target="http://apan.gob.mx/descargables/transparencia/articulo69/fraccion28/2024_4/obraspublicas/a/FrXXVIII20_9.pdf" TargetMode="External"/><Relationship Id="rId149" Type="http://schemas.openxmlformats.org/officeDocument/2006/relationships/hyperlink" Target="http://apan.gob.mx/descargables/transparencia/articulo69/fraccion28/2024_4/obraspublicas/a/FrXXVIII15_10.pdf" TargetMode="External"/><Relationship Id="rId5" Type="http://schemas.openxmlformats.org/officeDocument/2006/relationships/hyperlink" Target="http://apan.gob.mx/descargables/transparencia/articulo69/fraccion28/2024_4/obraspublicas/a/FrXXVIII11_1.pdf" TargetMode="External"/><Relationship Id="rId95" Type="http://schemas.openxmlformats.org/officeDocument/2006/relationships/hyperlink" Target="http://apan.gob.mx/descargables/transparencia/articulo69/fraccion28/2024_4/obraspublicas/a/FrXXVIII18_6.pdf" TargetMode="External"/><Relationship Id="rId160" Type="http://schemas.openxmlformats.org/officeDocument/2006/relationships/hyperlink" Target="http://apan.gob.mx/descargables/transparencia/articulo69/fraccion28/2024_4/obraspublicas/a/FrXXVIII20_11.pdf" TargetMode="External"/><Relationship Id="rId22" Type="http://schemas.openxmlformats.org/officeDocument/2006/relationships/hyperlink" Target="http://apan.gob.mx/descargables/transparencia/articulo69/fraccion28/2024_4/obraspublicas/a/FrXXVIII11_2.pdf" TargetMode="External"/><Relationship Id="rId43" Type="http://schemas.openxmlformats.org/officeDocument/2006/relationships/hyperlink" Target="http://apan.gob.mx/descargables/transparencia/articulo69/fraccion28/2024_4/obraspublicas/a/FrXXVIII17_3.pdf" TargetMode="External"/><Relationship Id="rId64" Type="http://schemas.openxmlformats.org/officeDocument/2006/relationships/hyperlink" Target="http://apan.gob.mx/descargables/transparencia/articulo69/fraccion28/2024_4/obraspublicas/a/FrXXVIII21_4.pdf" TargetMode="External"/><Relationship Id="rId118" Type="http://schemas.openxmlformats.org/officeDocument/2006/relationships/hyperlink" Target="http://apan.gob.mx/descargables/transparencia/articulo69/fraccion28/2024_4/obraspublicas/a/FrXXVIII17_7.pdf" TargetMode="External"/><Relationship Id="rId139" Type="http://schemas.openxmlformats.org/officeDocument/2006/relationships/hyperlink" Target="http://apan.gob.mx/descargables/transparencia/articulo69/fraccion28/2024_4/obraspublicas/a/FrXXVIII12_10.pdf" TargetMode="External"/><Relationship Id="rId85" Type="http://schemas.openxmlformats.org/officeDocument/2006/relationships/hyperlink" Target="http://apan.gob.mx/descargables/transparencia/articulo69/fraccion28/2024_4/obraspublicas/a/FrXXVIII15_5.pdf" TargetMode="External"/><Relationship Id="rId150" Type="http://schemas.openxmlformats.org/officeDocument/2006/relationships/hyperlink" Target="http://apan.gob.mx/descargables/transparencia/articulo69/fraccion28/2024_4/obraspublicas/a/FrXXVIII17_10.pdf" TargetMode="External"/><Relationship Id="rId171" Type="http://schemas.openxmlformats.org/officeDocument/2006/relationships/hyperlink" Target="http://apan.gob.mx/descargables/transparencia/articulo69/fraccion28/2024_4/obraspublicas/a/FrXXVIII12_14.pdf" TargetMode="External"/><Relationship Id="rId12" Type="http://schemas.openxmlformats.org/officeDocument/2006/relationships/hyperlink" Target="http://apan.gob.mx/descargables/transparencia/articulo69/fraccion28/2024_4/obraspublicas/a/FrXXVIII18_1.pdf" TargetMode="External"/><Relationship Id="rId33" Type="http://schemas.openxmlformats.org/officeDocument/2006/relationships/hyperlink" Target="http://apan.gob.mx/descargables/transparencia/articulo69/fraccion28/2024_4/obraspublicas/a/FrXXVIII14_2.pdf" TargetMode="External"/><Relationship Id="rId108" Type="http://schemas.openxmlformats.org/officeDocument/2006/relationships/hyperlink" Target="http://apan.gob.mx/descargables/transparencia/articulo69/fraccion28/2024_4/obraspublicas/a/FrXXVIII13_7.pdf" TargetMode="External"/><Relationship Id="rId129" Type="http://schemas.openxmlformats.org/officeDocument/2006/relationships/hyperlink" Target="http://apan.gob.mx/descargables/transparencia/articulo69/fraccion28/2024_4/obraspublicas/a/FrXXVIII21_9.pdf" TargetMode="External"/><Relationship Id="rId54" Type="http://schemas.openxmlformats.org/officeDocument/2006/relationships/hyperlink" Target="http://apan.gob.mx/descargables/transparencia/articulo69/fraccion28/2024_4/obraspublicas/a/FrXXVIII9_4.pdf" TargetMode="External"/><Relationship Id="rId75" Type="http://schemas.openxmlformats.org/officeDocument/2006/relationships/hyperlink" Target="http://apan.gob.mx/descargables/transparencia/articulo69/fraccion28/2024_4/obraspublicas/a/FrXXVIII13_5.pdf" TargetMode="External"/><Relationship Id="rId96" Type="http://schemas.openxmlformats.org/officeDocument/2006/relationships/hyperlink" Target="http://apan.gob.mx/descargables/transparencia/articulo69/fraccion28/2024_4/obraspublicas/a/FrXXVIII19_6.pdf" TargetMode="External"/><Relationship Id="rId140" Type="http://schemas.openxmlformats.org/officeDocument/2006/relationships/hyperlink" Target="http://apan.gob.mx/descargables/transparencia/articulo69/fraccion28/2024_4/obraspublicas/a/FrXXVIII13_10.pdf" TargetMode="External"/><Relationship Id="rId161" Type="http://schemas.openxmlformats.org/officeDocument/2006/relationships/hyperlink" Target="http://apan.gob.mx/descargables/transparencia/articulo69/fraccion28/2024_4/obraspublicas/a/FrXXVIII21_11.pdf" TargetMode="External"/><Relationship Id="rId6" Type="http://schemas.openxmlformats.org/officeDocument/2006/relationships/hyperlink" Target="http://apan.gob.mx/descargables/transparencia/articulo69/fraccion28/2024_4/obraspublicas/a/FrXXVIII12_1.pdf" TargetMode="External"/><Relationship Id="rId23" Type="http://schemas.openxmlformats.org/officeDocument/2006/relationships/hyperlink" Target="http://apan.gob.mx/descargables/transparencia/articulo69/fraccion28/2024_4/obraspublicas/a/FrXXVIII12_2.pdf" TargetMode="External"/><Relationship Id="rId28" Type="http://schemas.openxmlformats.org/officeDocument/2006/relationships/hyperlink" Target="http://apan.gob.mx/descargables/transparencia/articulo69/fraccion28/2024_4/obraspublicas/a/FrXXVIII19_2.pdf" TargetMode="External"/><Relationship Id="rId49" Type="http://schemas.openxmlformats.org/officeDocument/2006/relationships/hyperlink" Target="http://apan.gob.mx/descargables/transparencia/articulo69/fraccion28/2024_4/obraspublicas/a/FrXXVIII23_3.pdf" TargetMode="External"/><Relationship Id="rId114" Type="http://schemas.openxmlformats.org/officeDocument/2006/relationships/hyperlink" Target="http://apan.gob.mx/descargables/transparencia/articulo69/fraccion28/2024_4/obraspublicas/a/FrXXVIII22_7.pdf" TargetMode="External"/><Relationship Id="rId119" Type="http://schemas.openxmlformats.org/officeDocument/2006/relationships/hyperlink" Target="http://apan.gob.mx/descargables/transparencia/articulo69/fraccion28/2024_4/obraspublicas/a/FrXXVIII8_9.pdf" TargetMode="External"/><Relationship Id="rId44" Type="http://schemas.openxmlformats.org/officeDocument/2006/relationships/hyperlink" Target="http://apan.gob.mx/descargables/transparencia/articulo69/fraccion28/2024_4/obraspublicas/a/FrXXVIII18_3.pdf" TargetMode="External"/><Relationship Id="rId60" Type="http://schemas.openxmlformats.org/officeDocument/2006/relationships/hyperlink" Target="http://apan.gob.mx/descargables/transparencia/articulo69/fraccion28/2024_4/obraspublicas/a/FrXXVIII17_4.pdf" TargetMode="External"/><Relationship Id="rId65" Type="http://schemas.openxmlformats.org/officeDocument/2006/relationships/hyperlink" Target="http://apan.gob.mx/descargables/transparencia/articulo69/fraccion28/2024_4/obraspublicas/a/FrXXVIII22_4.pdf" TargetMode="External"/><Relationship Id="rId81" Type="http://schemas.openxmlformats.org/officeDocument/2006/relationships/hyperlink" Target="http://apan.gob.mx/descargables/transparencia/articulo69/fraccion28/2024_4/obraspublicas/a/FrXXVIII21_5.pdf" TargetMode="External"/><Relationship Id="rId86" Type="http://schemas.openxmlformats.org/officeDocument/2006/relationships/hyperlink" Target="http://apan.gob.mx/descargables/transparencia/articulo69/fraccion28/2024_4/obraspublicas/a/FrXXVIII8_6.pdf" TargetMode="External"/><Relationship Id="rId130" Type="http://schemas.openxmlformats.org/officeDocument/2006/relationships/hyperlink" Target="http://apan.gob.mx/descargables/transparencia/articulo69/fraccion28/2024_4/obraspublicas/a/FrXXVIII22_9.pdf" TargetMode="External"/><Relationship Id="rId135" Type="http://schemas.openxmlformats.org/officeDocument/2006/relationships/hyperlink" Target="http://apan.gob.mx/descargables/transparencia/articulo69/fraccion28/2024_4/obraspublicas/a/FrXXVIII8_10.pdf" TargetMode="External"/><Relationship Id="rId151" Type="http://schemas.openxmlformats.org/officeDocument/2006/relationships/hyperlink" Target="http://apan.gob.mx/descargables/transparencia/articulo69/fraccion28/2024_4/obraspublicas/a/FrXXVIII8_11.pdf" TargetMode="External"/><Relationship Id="rId156" Type="http://schemas.openxmlformats.org/officeDocument/2006/relationships/hyperlink" Target="http://apan.gob.mx/descargables/transparencia/articulo69/fraccion28/2024_4/obraspublicas/a/FrXXVIII13_11.pdf" TargetMode="External"/><Relationship Id="rId177" Type="http://schemas.openxmlformats.org/officeDocument/2006/relationships/hyperlink" Target="http://apan.gob.mx/descargables/transparencia/articulo69/fraccion28/2024_4/obraspublicas/a/FrXXVIII23_14.pdf" TargetMode="External"/><Relationship Id="rId172" Type="http://schemas.openxmlformats.org/officeDocument/2006/relationships/hyperlink" Target="http://apan.gob.mx/descargables/transparencia/articulo69/fraccion28/2024_4/obraspublicas/a/FrXXVIII16_14.pdf" TargetMode="External"/><Relationship Id="rId13" Type="http://schemas.openxmlformats.org/officeDocument/2006/relationships/hyperlink" Target="http://apan.gob.mx/descargables/transparencia/articulo69/fraccion28/2024_4/obraspublicas/a/FrXXVIII19_1.pdf" TargetMode="External"/><Relationship Id="rId18" Type="http://schemas.openxmlformats.org/officeDocument/2006/relationships/hyperlink" Target="http://apan.gob.mx/descargables/transparencia/articulo69/fraccion28/2024_4/obraspublicas/a/FrXXVIII8_2.pdf" TargetMode="External"/><Relationship Id="rId39" Type="http://schemas.openxmlformats.org/officeDocument/2006/relationships/hyperlink" Target="http://apan.gob.mx/descargables/transparencia/articulo69/fraccion28/2024_4/obraspublicas/a/FrXXVIII11_3.pdf" TargetMode="External"/><Relationship Id="rId109" Type="http://schemas.openxmlformats.org/officeDocument/2006/relationships/hyperlink" Target="http://apan.gob.mx/descargables/transparencia/articulo69/fraccion28/2024_4/obraspublicas/a/FrXXVIII16_7.pdf" TargetMode="External"/><Relationship Id="rId34" Type="http://schemas.openxmlformats.org/officeDocument/2006/relationships/hyperlink" Target="http://apan.gob.mx/descargables/transparencia/articulo69/fraccion28/2024_4/obraspublicas/a/FrXXVIII15_2.pdf" TargetMode="External"/><Relationship Id="rId50" Type="http://schemas.openxmlformats.org/officeDocument/2006/relationships/hyperlink" Target="http://apan.gob.mx/descargables/transparencia/articulo69/fraccion28/2024_4/obraspublicas/a/FrXXVIII14_3.pdf" TargetMode="External"/><Relationship Id="rId55" Type="http://schemas.openxmlformats.org/officeDocument/2006/relationships/hyperlink" Target="http://apan.gob.mx/descargables/transparencia/articulo69/fraccion28/2024_4/obraspublicas/a/FrXXVIII10_4.pdf" TargetMode="External"/><Relationship Id="rId76" Type="http://schemas.openxmlformats.org/officeDocument/2006/relationships/hyperlink" Target="http://apan.gob.mx/descargables/transparencia/articulo69/fraccion28/2024_4/obraspublicas/a/FrXXVIII16_5.pdf" TargetMode="External"/><Relationship Id="rId97" Type="http://schemas.openxmlformats.org/officeDocument/2006/relationships/hyperlink" Target="http://apan.gob.mx/descargables/transparencia/articulo69/fraccion28/2024_4/obraspublicas/a/FrXXVIII20_6.pdf" TargetMode="External"/><Relationship Id="rId104" Type="http://schemas.openxmlformats.org/officeDocument/2006/relationships/hyperlink" Target="http://apan.gob.mx/descargables/transparencia/articulo69/fraccion28/2024_4/obraspublicas/a/FrXXVIII9_7.pdf" TargetMode="External"/><Relationship Id="rId120" Type="http://schemas.openxmlformats.org/officeDocument/2006/relationships/hyperlink" Target="http://apan.gob.mx/descargables/transparencia/articulo69/fraccion28/2024_4/obraspublicas/a/FrXXVIII9_9.pdf" TargetMode="External"/><Relationship Id="rId125" Type="http://schemas.openxmlformats.org/officeDocument/2006/relationships/hyperlink" Target="http://apan.gob.mx/descargables/transparencia/articulo69/fraccion28/2024_4/obraspublicas/a/FrXXVIII16_9.pdf" TargetMode="External"/><Relationship Id="rId141" Type="http://schemas.openxmlformats.org/officeDocument/2006/relationships/hyperlink" Target="http://apan.gob.mx/descargables/transparencia/articulo69/fraccion28/2024_4/obraspublicas/a/FrXXVIII16_10.pdf" TargetMode="External"/><Relationship Id="rId146" Type="http://schemas.openxmlformats.org/officeDocument/2006/relationships/hyperlink" Target="http://apan.gob.mx/descargables/transparencia/articulo69/fraccion28/2024_4/obraspublicas/a/FrXXVIII22_10.pdf" TargetMode="External"/><Relationship Id="rId167" Type="http://schemas.openxmlformats.org/officeDocument/2006/relationships/hyperlink" Target="http://apan.gob.mx/descargables/transparencia/articulo69/fraccion28/2024_4/obraspublicas/a/FrXXVIII8_14.pdf" TargetMode="External"/><Relationship Id="rId7" Type="http://schemas.openxmlformats.org/officeDocument/2006/relationships/hyperlink" Target="http://apan.gob.mx/descargables/transparencia/articulo69/fraccion28/2024_4/obraspublicas/a/FrXXVIII13_1.pdf" TargetMode="External"/><Relationship Id="rId71" Type="http://schemas.openxmlformats.org/officeDocument/2006/relationships/hyperlink" Target="http://apan.gob.mx/descargables/transparencia/articulo69/fraccion28/2024_4/obraspublicas/a/FrXXVIII9_5.pdf" TargetMode="External"/><Relationship Id="rId92" Type="http://schemas.openxmlformats.org/officeDocument/2006/relationships/hyperlink" Target="http://apan.gob.mx/descargables/transparencia/articulo69/fraccion28/2024_4/obraspublicas/a/FrXXVIII13_6.pdf" TargetMode="External"/><Relationship Id="rId162" Type="http://schemas.openxmlformats.org/officeDocument/2006/relationships/hyperlink" Target="http://apan.gob.mx/descargables/transparencia/articulo69/fraccion28/2024_4/obraspublicas/a/FrXXVIII22_11.pdf" TargetMode="External"/><Relationship Id="rId2" Type="http://schemas.openxmlformats.org/officeDocument/2006/relationships/hyperlink" Target="http://apan.gob.mx/descargables/transparencia/articulo69/fraccion28/2024_4/obraspublicas/a/FrXXVIII8_1.pdf" TargetMode="External"/><Relationship Id="rId29" Type="http://schemas.openxmlformats.org/officeDocument/2006/relationships/hyperlink" Target="http://apan.gob.mx/descargables/transparencia/articulo69/fraccion28/2024_4/obraspublicas/a/FrXXVIII20_2.pdf" TargetMode="External"/><Relationship Id="rId24" Type="http://schemas.openxmlformats.org/officeDocument/2006/relationships/hyperlink" Target="http://apan.gob.mx/descargables/transparencia/articulo69/fraccion28/2024_4/obraspublicas/a/FrXXVIII13_2.pdf" TargetMode="External"/><Relationship Id="rId40" Type="http://schemas.openxmlformats.org/officeDocument/2006/relationships/hyperlink" Target="http://apan.gob.mx/descargables/transparencia/articulo69/fraccion28/2024_4/obraspublicas/a/FrXXVIII12_3.pdf" TargetMode="External"/><Relationship Id="rId45" Type="http://schemas.openxmlformats.org/officeDocument/2006/relationships/hyperlink" Target="http://apan.gob.mx/descargables/transparencia/articulo69/fraccion28/2024_4/obraspublicas/a/FrXXVIII19_3.pdf" TargetMode="External"/><Relationship Id="rId66" Type="http://schemas.openxmlformats.org/officeDocument/2006/relationships/hyperlink" Target="http://apan.gob.mx/descargables/transparencia/articulo69/fraccion28/2024_4/obraspublicas/a/FrXXVIII23_4.pdf" TargetMode="External"/><Relationship Id="rId87" Type="http://schemas.openxmlformats.org/officeDocument/2006/relationships/hyperlink" Target="http://apan.gob.mx/descargables/transparencia/articulo69/fraccion28/2024_4/obraspublicas/a/FrXXVIII8_1.pdf" TargetMode="External"/><Relationship Id="rId110" Type="http://schemas.openxmlformats.org/officeDocument/2006/relationships/hyperlink" Target="http://apan.gob.mx/descargables/transparencia/articulo69/fraccion28/2024_4/obraspublicas/a/FrXXVIII18_7.pdf" TargetMode="External"/><Relationship Id="rId115" Type="http://schemas.openxmlformats.org/officeDocument/2006/relationships/hyperlink" Target="http://apan.gob.mx/descargables/transparencia/articulo69/fraccion28/2024_4/obraspublicas/a/FrXXVIII23_7.pdf" TargetMode="External"/><Relationship Id="rId131" Type="http://schemas.openxmlformats.org/officeDocument/2006/relationships/hyperlink" Target="http://apan.gob.mx/descargables/transparencia/articulo69/fraccion28/2024_4/obraspublicas/a/FrXXVIII23_9.pdf" TargetMode="External"/><Relationship Id="rId136" Type="http://schemas.openxmlformats.org/officeDocument/2006/relationships/hyperlink" Target="http://apan.gob.mx/descargables/transparencia/articulo69/fraccion28/2024_4/obraspublicas/a/FrXXVIII9_10.pdf" TargetMode="External"/><Relationship Id="rId157" Type="http://schemas.openxmlformats.org/officeDocument/2006/relationships/hyperlink" Target="http://apan.gob.mx/descargables/transparencia/articulo69/fraccion28/2024_4/obraspublicas/a/FrXXVIII16_11.pdf" TargetMode="External"/><Relationship Id="rId178" Type="http://schemas.openxmlformats.org/officeDocument/2006/relationships/printerSettings" Target="../printerSettings/printerSettings1.bin"/><Relationship Id="rId61" Type="http://schemas.openxmlformats.org/officeDocument/2006/relationships/hyperlink" Target="http://apan.gob.mx/descargables/transparencia/articulo69/fraccion28/2024_4/obraspublicas/a/FrXXVIII18_4.pdf" TargetMode="External"/><Relationship Id="rId82" Type="http://schemas.openxmlformats.org/officeDocument/2006/relationships/hyperlink" Target="http://apan.gob.mx/descargables/transparencia/articulo69/fraccion28/2024_4/obraspublicas/a/FrXXVIII22_5.pdf" TargetMode="External"/><Relationship Id="rId152" Type="http://schemas.openxmlformats.org/officeDocument/2006/relationships/hyperlink" Target="http://apan.gob.mx/descargables/transparencia/articulo69/fraccion28/2024_4/obraspublicas/a/FrXXVIII9_11.pdf" TargetMode="External"/><Relationship Id="rId173" Type="http://schemas.openxmlformats.org/officeDocument/2006/relationships/hyperlink" Target="http://apan.gob.mx/descargables/transparencia/articulo69/fraccion28/2024_4/obraspublicas/a/FrXXVIII19_14.pdf" TargetMode="External"/><Relationship Id="rId19" Type="http://schemas.openxmlformats.org/officeDocument/2006/relationships/hyperlink" Target="http://apan.gob.mx/descargables/transparencia/articulo69/fraccion28/2024_4/obraspublicas/a/FrXXVIII8_1.pdf" TargetMode="External"/><Relationship Id="rId14" Type="http://schemas.openxmlformats.org/officeDocument/2006/relationships/hyperlink" Target="http://apan.gob.mx/descargables/transparencia/articulo69/fraccion28/2024_4/obraspublicas/a/FrXXVIII20_1.pdf" TargetMode="External"/><Relationship Id="rId30" Type="http://schemas.openxmlformats.org/officeDocument/2006/relationships/hyperlink" Target="http://apan.gob.mx/descargables/transparencia/articulo69/fraccion28/2024_4/obraspublicas/a/FrXXVIII21_2.pdf" TargetMode="External"/><Relationship Id="rId35" Type="http://schemas.openxmlformats.org/officeDocument/2006/relationships/hyperlink" Target="http://apan.gob.mx/descargables/transparencia/articulo69/fraccion28/2024_4/obraspublicas/a/FrXXVIII8_3.pdf" TargetMode="External"/><Relationship Id="rId56" Type="http://schemas.openxmlformats.org/officeDocument/2006/relationships/hyperlink" Target="http://apan.gob.mx/descargables/transparencia/articulo69/fraccion28/2024_4/obraspublicas/a/FrXXVIII11_4.pdf" TargetMode="External"/><Relationship Id="rId77" Type="http://schemas.openxmlformats.org/officeDocument/2006/relationships/hyperlink" Target="http://apan.gob.mx/descargables/transparencia/articulo69/fraccion28/2024_4/obraspublicas/a/FrXXVIII17_5.pdf" TargetMode="External"/><Relationship Id="rId100" Type="http://schemas.openxmlformats.org/officeDocument/2006/relationships/hyperlink" Target="http://apan.gob.mx/descargables/transparencia/articulo69/fraccion28/2024_4/obraspublicas/a/FrXXVIII23_6.pdf" TargetMode="External"/><Relationship Id="rId105" Type="http://schemas.openxmlformats.org/officeDocument/2006/relationships/hyperlink" Target="http://apan.gob.mx/descargables/transparencia/articulo69/fraccion28/2024_4/obraspublicas/a/FrXXVIII10_7.pdf" TargetMode="External"/><Relationship Id="rId126" Type="http://schemas.openxmlformats.org/officeDocument/2006/relationships/hyperlink" Target="http://apan.gob.mx/descargables/transparencia/articulo69/fraccion28/2024_4/obraspublicas/a/FrXXVIII18_9.pdf" TargetMode="External"/><Relationship Id="rId147" Type="http://schemas.openxmlformats.org/officeDocument/2006/relationships/hyperlink" Target="http://apan.gob.mx/descargables/transparencia/articulo69/fraccion28/2024_4/obraspublicas/a/FrXXVIII23_10.pdf" TargetMode="External"/><Relationship Id="rId168" Type="http://schemas.openxmlformats.org/officeDocument/2006/relationships/hyperlink" Target="http://apan.gob.mx/descargables/transparencia/articulo69/fraccion28/2024_4/obraspublicas/a/FrXXVIII9_14.pdf" TargetMode="External"/><Relationship Id="rId8" Type="http://schemas.openxmlformats.org/officeDocument/2006/relationships/hyperlink" Target="http://apan.gob.mx/descargables/transparencia/articulo69/fraccion28/2024_4/obraspublicas/a/FrXXVIII14_1.pdf" TargetMode="External"/><Relationship Id="rId51" Type="http://schemas.openxmlformats.org/officeDocument/2006/relationships/hyperlink" Target="http://apan.gob.mx/descargables/transparencia/articulo69/fraccion28/2024_4/obraspublicas/a/FrXXVIII15_3.pdf" TargetMode="External"/><Relationship Id="rId72" Type="http://schemas.openxmlformats.org/officeDocument/2006/relationships/hyperlink" Target="http://apan.gob.mx/descargables/transparencia/articulo69/fraccion28/2024_4/obraspublicas/a/FrXXVIII10_5.pdf" TargetMode="External"/><Relationship Id="rId93" Type="http://schemas.openxmlformats.org/officeDocument/2006/relationships/hyperlink" Target="http://apan.gob.mx/descargables/transparencia/articulo69/fraccion28/2024_4/obraspublicas/a/FrXXVIII16_6.pdf" TargetMode="External"/><Relationship Id="rId98" Type="http://schemas.openxmlformats.org/officeDocument/2006/relationships/hyperlink" Target="http://apan.gob.mx/descargables/transparencia/articulo69/fraccion28/2024_4/obraspublicas/a/FrXXVIII21_6.pdf" TargetMode="External"/><Relationship Id="rId121" Type="http://schemas.openxmlformats.org/officeDocument/2006/relationships/hyperlink" Target="http://apan.gob.mx/descargables/transparencia/articulo69/fraccion28/2024_4/obraspublicas/a/FrXXVIII10_9.pdf" TargetMode="External"/><Relationship Id="rId142" Type="http://schemas.openxmlformats.org/officeDocument/2006/relationships/hyperlink" Target="http://apan.gob.mx/descargables/transparencia/articulo69/fraccion28/2024_4/obraspublicas/a/FrXXVIII18_10.pdf" TargetMode="External"/><Relationship Id="rId163" Type="http://schemas.openxmlformats.org/officeDocument/2006/relationships/hyperlink" Target="http://apan.gob.mx/descargables/transparencia/articulo69/fraccion28/2024_4/obraspublicas/a/FrXXVIII23_11.pdf" TargetMode="External"/><Relationship Id="rId3" Type="http://schemas.openxmlformats.org/officeDocument/2006/relationships/hyperlink" Target="http://apan.gob.mx/descargables/transparencia/articulo69/fraccion28/2024_4/obraspublicas/a/FrXXVIII9_1.pdf" TargetMode="External"/><Relationship Id="rId25" Type="http://schemas.openxmlformats.org/officeDocument/2006/relationships/hyperlink" Target="http://apan.gob.mx/descargables/transparencia/articulo69/fraccion28/2024_4/obraspublicas/a/FrXXVIII16_2.pdf" TargetMode="External"/><Relationship Id="rId46" Type="http://schemas.openxmlformats.org/officeDocument/2006/relationships/hyperlink" Target="http://apan.gob.mx/descargables/transparencia/articulo69/fraccion28/2024_4/obraspublicas/a/FrXXVIII20_3.pdf" TargetMode="External"/><Relationship Id="rId67" Type="http://schemas.openxmlformats.org/officeDocument/2006/relationships/hyperlink" Target="http://apan.gob.mx/descargables/transparencia/articulo69/fraccion28/2024_4/obraspublicas/a/FrXXVIII14_4.pdf" TargetMode="External"/><Relationship Id="rId116" Type="http://schemas.openxmlformats.org/officeDocument/2006/relationships/hyperlink" Target="http://apan.gob.mx/descargables/transparencia/articulo69/fraccion28/2024_4/obraspublicas/a/FrXXVIII14_7.pdf" TargetMode="External"/><Relationship Id="rId137" Type="http://schemas.openxmlformats.org/officeDocument/2006/relationships/hyperlink" Target="http://apan.gob.mx/descargables/transparencia/articulo69/fraccion28/2024_4/obraspublicas/a/FrXXVIII10_10.pdf" TargetMode="External"/><Relationship Id="rId158" Type="http://schemas.openxmlformats.org/officeDocument/2006/relationships/hyperlink" Target="http://apan.gob.mx/descargables/transparencia/articulo69/fraccion28/2024_4/obraspublicas/a/FrXXVIII18_11.pdf" TargetMode="External"/><Relationship Id="rId20" Type="http://schemas.openxmlformats.org/officeDocument/2006/relationships/hyperlink" Target="http://apan.gob.mx/descargables/transparencia/articulo69/fraccion28/2024_4/obraspublicas/a/FrXXVIII9_2.pdf" TargetMode="External"/><Relationship Id="rId41" Type="http://schemas.openxmlformats.org/officeDocument/2006/relationships/hyperlink" Target="http://apan.gob.mx/descargables/transparencia/articulo69/fraccion28/2024_4/obraspublicas/a/FrXXVIII13_3.pdf" TargetMode="External"/><Relationship Id="rId62" Type="http://schemas.openxmlformats.org/officeDocument/2006/relationships/hyperlink" Target="http://apan.gob.mx/descargables/transparencia/articulo69/fraccion28/2024_4/obraspublicas/a/FrXXVIII19_4.pdf" TargetMode="External"/><Relationship Id="rId83" Type="http://schemas.openxmlformats.org/officeDocument/2006/relationships/hyperlink" Target="http://apan.gob.mx/descargables/transparencia/articulo69/fraccion28/2024_4/obraspublicas/a/FrXXVIII23_5.pdf" TargetMode="External"/><Relationship Id="rId88" Type="http://schemas.openxmlformats.org/officeDocument/2006/relationships/hyperlink" Target="http://apan.gob.mx/descargables/transparencia/articulo69/fraccion28/2024_4/obraspublicas/a/FrXXVIII9_6.pdf" TargetMode="External"/><Relationship Id="rId111" Type="http://schemas.openxmlformats.org/officeDocument/2006/relationships/hyperlink" Target="http://apan.gob.mx/descargables/transparencia/articulo69/fraccion28/2024_4/obraspublicas/a/FrXXVIII19_7.pdf" TargetMode="External"/><Relationship Id="rId132" Type="http://schemas.openxmlformats.org/officeDocument/2006/relationships/hyperlink" Target="http://apan.gob.mx/descargables/transparencia/articulo69/fraccion28/2024_4/obraspublicas/a/FrXXVIII14_9.pdf" TargetMode="External"/><Relationship Id="rId153" Type="http://schemas.openxmlformats.org/officeDocument/2006/relationships/hyperlink" Target="http://apan.gob.mx/descargables/transparencia/articulo69/fraccion28/2024_4/obraspublicas/a/FrXXVIII10_11.pdf" TargetMode="External"/><Relationship Id="rId174" Type="http://schemas.openxmlformats.org/officeDocument/2006/relationships/hyperlink" Target="http://apan.gob.mx/descargables/transparencia/articulo69/fraccion28/2024_4/obraspublicas/a/FrXXVIII21_14.pdf" TargetMode="External"/><Relationship Id="rId15" Type="http://schemas.openxmlformats.org/officeDocument/2006/relationships/hyperlink" Target="http://apan.gob.mx/descargables/transparencia/articulo69/fraccion28/2024_4/obraspublicas/a/FrXXVIII21_1.pdf" TargetMode="External"/><Relationship Id="rId36" Type="http://schemas.openxmlformats.org/officeDocument/2006/relationships/hyperlink" Target="http://apan.gob.mx/descargables/transparencia/articulo69/fraccion28/2024_4/obraspublicas/a/FrXXVIII8_1.pdf" TargetMode="External"/><Relationship Id="rId57" Type="http://schemas.openxmlformats.org/officeDocument/2006/relationships/hyperlink" Target="http://apan.gob.mx/descargables/transparencia/articulo69/fraccion28/2024_4/obraspublicas/a/FrXXVIII12_4.pdf" TargetMode="External"/><Relationship Id="rId106" Type="http://schemas.openxmlformats.org/officeDocument/2006/relationships/hyperlink" Target="http://apan.gob.mx/descargables/transparencia/articulo69/fraccion28/2024_4/obraspublicas/a/FrXXVIII11_7.pdf" TargetMode="External"/><Relationship Id="rId127" Type="http://schemas.openxmlformats.org/officeDocument/2006/relationships/hyperlink" Target="http://apan.gob.mx/descargables/transparencia/articulo69/fraccion28/2024_4/obraspublicas/a/FrXXVIII19_9.pdf" TargetMode="External"/><Relationship Id="rId10" Type="http://schemas.openxmlformats.org/officeDocument/2006/relationships/hyperlink" Target="http://apan.gob.mx/descargables/transparencia/articulo69/fraccion28/2024_4/obraspublicas/a/FrXXVIII16_1.pdf" TargetMode="External"/><Relationship Id="rId31" Type="http://schemas.openxmlformats.org/officeDocument/2006/relationships/hyperlink" Target="http://apan.gob.mx/descargables/transparencia/articulo69/fraccion28/2024_4/obraspublicas/a/FrXXVIII22_2.pdf" TargetMode="External"/><Relationship Id="rId52" Type="http://schemas.openxmlformats.org/officeDocument/2006/relationships/hyperlink" Target="http://apan.gob.mx/descargables/transparencia/articulo69/fraccion28/2024_4/obraspublicas/a/FrXXVIII8_4.pdf" TargetMode="External"/><Relationship Id="rId73" Type="http://schemas.openxmlformats.org/officeDocument/2006/relationships/hyperlink" Target="http://apan.gob.mx/descargables/transparencia/articulo69/fraccion28/2024_4/obraspublicas/a/FrXXVIII11_5.pdf" TargetMode="External"/><Relationship Id="rId78" Type="http://schemas.openxmlformats.org/officeDocument/2006/relationships/hyperlink" Target="http://apan.gob.mx/descargables/transparencia/articulo69/fraccion28/2024_4/obraspublicas/a/FrXXVIII18_5.pdf" TargetMode="External"/><Relationship Id="rId94" Type="http://schemas.openxmlformats.org/officeDocument/2006/relationships/hyperlink" Target="http://apan.gob.mx/descargables/transparencia/articulo69/fraccion28/2024_4/obraspublicas/a/FrXXVIII17_6.pdf" TargetMode="External"/><Relationship Id="rId99" Type="http://schemas.openxmlformats.org/officeDocument/2006/relationships/hyperlink" Target="http://apan.gob.mx/descargables/transparencia/articulo69/fraccion28/2024_4/obraspublicas/a/FrXXVIII22_6.pdf" TargetMode="External"/><Relationship Id="rId101" Type="http://schemas.openxmlformats.org/officeDocument/2006/relationships/hyperlink" Target="http://apan.gob.mx/descargables/transparencia/articulo69/fraccion28/2024_4/obraspublicas/a/FrXXVIII14_6.pdf" TargetMode="External"/><Relationship Id="rId122" Type="http://schemas.openxmlformats.org/officeDocument/2006/relationships/hyperlink" Target="http://apan.gob.mx/descargables/transparencia/articulo69/fraccion28/2024_4/obraspublicas/a/FrXXVIII11_9.pdf" TargetMode="External"/><Relationship Id="rId143" Type="http://schemas.openxmlformats.org/officeDocument/2006/relationships/hyperlink" Target="http://apan.gob.mx/descargables/transparencia/articulo69/fraccion28/2024_4/obraspublicas/a/FrXXVIII19_10.pdf" TargetMode="External"/><Relationship Id="rId148" Type="http://schemas.openxmlformats.org/officeDocument/2006/relationships/hyperlink" Target="http://apan.gob.mx/descargables/transparencia/articulo69/fraccion28/2024_4/obraspublicas/a/FrXXVIII14_10.pdf" TargetMode="External"/><Relationship Id="rId164" Type="http://schemas.openxmlformats.org/officeDocument/2006/relationships/hyperlink" Target="http://apan.gob.mx/descargables/transparencia/articulo69/fraccion28/2024_4/obraspublicas/a/FrXXVIII14_11.pdf" TargetMode="External"/><Relationship Id="rId169" Type="http://schemas.openxmlformats.org/officeDocument/2006/relationships/hyperlink" Target="http://apan.gob.mx/descargables/transparencia/articulo69/fraccion28/2024_4/obraspublicas/a/FrXXVIII10_14.pdf" TargetMode="External"/><Relationship Id="rId4" Type="http://schemas.openxmlformats.org/officeDocument/2006/relationships/hyperlink" Target="http://apan.gob.mx/descargables/transparencia/articulo69/fraccion28/2024_4/obraspublicas/a/FrXXVIII10_1.pdf" TargetMode="External"/><Relationship Id="rId9" Type="http://schemas.openxmlformats.org/officeDocument/2006/relationships/hyperlink" Target="http://apan.gob.mx/descargables/transparencia/articulo69/fraccion28/2024_4/obraspublicas/a/FrXXVIII15_1.pdf" TargetMode="External"/><Relationship Id="rId26" Type="http://schemas.openxmlformats.org/officeDocument/2006/relationships/hyperlink" Target="http://apan.gob.mx/descargables/transparencia/articulo69/fraccion28/2024_4/obraspublicas/a/FrXXVIII17_2.pdf" TargetMode="External"/><Relationship Id="rId47" Type="http://schemas.openxmlformats.org/officeDocument/2006/relationships/hyperlink" Target="http://apan.gob.mx/descargables/transparencia/articulo69/fraccion28/2024_4/obraspublicas/a/FrXXVIII21_3.pdf" TargetMode="External"/><Relationship Id="rId68" Type="http://schemas.openxmlformats.org/officeDocument/2006/relationships/hyperlink" Target="http://apan.gob.mx/descargables/transparencia/articulo69/fraccion28/2024_4/obraspublicas/a/FrXXVIII15_4.pdf" TargetMode="External"/><Relationship Id="rId89" Type="http://schemas.openxmlformats.org/officeDocument/2006/relationships/hyperlink" Target="http://apan.gob.mx/descargables/transparencia/articulo69/fraccion28/2024_4/obraspublicas/a/FrXXVIII10_6.pdf" TargetMode="External"/><Relationship Id="rId112" Type="http://schemas.openxmlformats.org/officeDocument/2006/relationships/hyperlink" Target="http://apan.gob.mx/descargables/transparencia/articulo69/fraccion28/2024_4/obraspublicas/a/FrXXVIII20_7.pdf" TargetMode="External"/><Relationship Id="rId133" Type="http://schemas.openxmlformats.org/officeDocument/2006/relationships/hyperlink" Target="http://apan.gob.mx/descargables/transparencia/articulo69/fraccion28/2024_4/obraspublicas/a/FrXXVIII15_9.pdf" TargetMode="External"/><Relationship Id="rId154" Type="http://schemas.openxmlformats.org/officeDocument/2006/relationships/hyperlink" Target="http://apan.gob.mx/descargables/transparencia/articulo69/fraccion28/2024_4/obraspublicas/a/FrXXVIII11_11.pdf" TargetMode="External"/><Relationship Id="rId175" Type="http://schemas.openxmlformats.org/officeDocument/2006/relationships/hyperlink" Target="http://apan.gob.mx/descargables/transparencia/articulo69/fraccion28/2024_4/obraspublicas/a/FrXXVIII14_14.pdf" TargetMode="External"/><Relationship Id="rId16" Type="http://schemas.openxmlformats.org/officeDocument/2006/relationships/hyperlink" Target="http://apan.gob.mx/descargables/transparencia/articulo69/fraccion28/2024_4/obraspublicas/a/FrXXVIII22_1.pdf" TargetMode="External"/><Relationship Id="rId37" Type="http://schemas.openxmlformats.org/officeDocument/2006/relationships/hyperlink" Target="http://apan.gob.mx/descargables/transparencia/articulo69/fraccion28/2024_4/obraspublicas/a/FrXXVIII9_3.pdf" TargetMode="External"/><Relationship Id="rId58" Type="http://schemas.openxmlformats.org/officeDocument/2006/relationships/hyperlink" Target="http://apan.gob.mx/descargables/transparencia/articulo69/fraccion28/2024_4/obraspublicas/a/FrXXVIII13_4.pdf" TargetMode="External"/><Relationship Id="rId79" Type="http://schemas.openxmlformats.org/officeDocument/2006/relationships/hyperlink" Target="http://apan.gob.mx/descargables/transparencia/articulo69/fraccion28/2024_4/obraspublicas/a/FrXXVIII19_5.pdf" TargetMode="External"/><Relationship Id="rId102" Type="http://schemas.openxmlformats.org/officeDocument/2006/relationships/hyperlink" Target="http://apan.gob.mx/descargables/transparencia/articulo69/fraccion28/2024_4/obraspublicas/a/FrXXVIII15_6.pdf" TargetMode="External"/><Relationship Id="rId123" Type="http://schemas.openxmlformats.org/officeDocument/2006/relationships/hyperlink" Target="http://apan.gob.mx/descargables/transparencia/articulo69/fraccion28/2024_4/obraspublicas/a/FrXXVIII12_9.pdf" TargetMode="External"/><Relationship Id="rId144" Type="http://schemas.openxmlformats.org/officeDocument/2006/relationships/hyperlink" Target="http://apan.gob.mx/descargables/transparencia/articulo69/fraccion28/2024_4/obraspublicas/a/FrXXVIII20_10.pdf" TargetMode="External"/><Relationship Id="rId90" Type="http://schemas.openxmlformats.org/officeDocument/2006/relationships/hyperlink" Target="http://apan.gob.mx/descargables/transparencia/articulo69/fraccion28/2024_4/obraspublicas/a/FrXXVIII11_6.pdf" TargetMode="External"/><Relationship Id="rId165" Type="http://schemas.openxmlformats.org/officeDocument/2006/relationships/hyperlink" Target="http://apan.gob.mx/descargables/transparencia/articulo69/fraccion28/2024_4/obraspublicas/a/FrXXVIII15_11.pdf" TargetMode="External"/><Relationship Id="rId27" Type="http://schemas.openxmlformats.org/officeDocument/2006/relationships/hyperlink" Target="http://apan.gob.mx/descargables/transparencia/articulo69/fraccion28/2024_4/obraspublicas/a/FrXXVIII18_2.pdf" TargetMode="External"/><Relationship Id="rId48" Type="http://schemas.openxmlformats.org/officeDocument/2006/relationships/hyperlink" Target="http://apan.gob.mx/descargables/transparencia/articulo69/fraccion28/2024_4/obraspublicas/a/FrXXVIII22_3.pdf" TargetMode="External"/><Relationship Id="rId69" Type="http://schemas.openxmlformats.org/officeDocument/2006/relationships/hyperlink" Target="http://apan.gob.mx/descargables/transparencia/articulo69/fraccion28/2024_4/obraspublicas/a/FrXXVIII8_5.pdf" TargetMode="External"/><Relationship Id="rId113" Type="http://schemas.openxmlformats.org/officeDocument/2006/relationships/hyperlink" Target="http://apan.gob.mx/descargables/transparencia/articulo69/fraccion28/2024_4/obraspublicas/a/FrXXVIII21_7.pdf" TargetMode="External"/><Relationship Id="rId134" Type="http://schemas.openxmlformats.org/officeDocument/2006/relationships/hyperlink" Target="http://apan.gob.mx/descargables/transparencia/articulo69/fraccion28/2024_4/obraspublicas/a/FrXXVIII17_9.pdf" TargetMode="External"/><Relationship Id="rId80" Type="http://schemas.openxmlformats.org/officeDocument/2006/relationships/hyperlink" Target="http://apan.gob.mx/descargables/transparencia/articulo69/fraccion28/2024_4/obraspublicas/a/FrXXVIII20_5.pdf" TargetMode="External"/><Relationship Id="rId155" Type="http://schemas.openxmlformats.org/officeDocument/2006/relationships/hyperlink" Target="http://apan.gob.mx/descargables/transparencia/articulo69/fraccion28/2024_4/obraspublicas/a/FrXXVIII12_11.pdf" TargetMode="External"/><Relationship Id="rId176" Type="http://schemas.openxmlformats.org/officeDocument/2006/relationships/hyperlink" Target="http://apan.gob.mx/descargables/transparencia/articulo69/fraccion28/2024_4/obraspublicas/a/FrXXVIII15_14.pdf" TargetMode="External"/><Relationship Id="rId17" Type="http://schemas.openxmlformats.org/officeDocument/2006/relationships/hyperlink" Target="http://apan.gob.mx/descargables/transparencia/articulo69/fraccion28/2024_4/obraspublicas/a/FrXXVIII23_1.pdf" TargetMode="External"/><Relationship Id="rId38" Type="http://schemas.openxmlformats.org/officeDocument/2006/relationships/hyperlink" Target="http://apan.gob.mx/descargables/transparencia/articulo69/fraccion28/2024_4/obraspublicas/a/FrXXVIII10_3.pdf" TargetMode="External"/><Relationship Id="rId59" Type="http://schemas.openxmlformats.org/officeDocument/2006/relationships/hyperlink" Target="http://apan.gob.mx/descargables/transparencia/articulo69/fraccion28/2024_4/obraspublicas/a/FrXXVIII16_4.pdf" TargetMode="External"/><Relationship Id="rId103" Type="http://schemas.openxmlformats.org/officeDocument/2006/relationships/hyperlink" Target="http://apan.gob.mx/descargables/transparencia/articulo69/fraccion28/2024_4/obraspublicas/a/FrXXVIII8_7.pdf" TargetMode="External"/><Relationship Id="rId124" Type="http://schemas.openxmlformats.org/officeDocument/2006/relationships/hyperlink" Target="http://apan.gob.mx/descargables/transparencia/articulo69/fraccion28/2024_4/obraspublicas/a/FrXXVIII13_9.pdf" TargetMode="External"/><Relationship Id="rId70" Type="http://schemas.openxmlformats.org/officeDocument/2006/relationships/hyperlink" Target="http://apan.gob.mx/descargables/transparencia/articulo69/fraccion28/2024_4/obraspublicas/a/FrXXVIII8_1.pdf" TargetMode="External"/><Relationship Id="rId91" Type="http://schemas.openxmlformats.org/officeDocument/2006/relationships/hyperlink" Target="http://apan.gob.mx/descargables/transparencia/articulo69/fraccion28/2024_4/obraspublicas/a/FrXXVIII12_6.pdf" TargetMode="External"/><Relationship Id="rId145" Type="http://schemas.openxmlformats.org/officeDocument/2006/relationships/hyperlink" Target="http://apan.gob.mx/descargables/transparencia/articulo69/fraccion28/2024_4/obraspublicas/a/FrXXVIII21_10.pdf" TargetMode="External"/><Relationship Id="rId166" Type="http://schemas.openxmlformats.org/officeDocument/2006/relationships/hyperlink" Target="http://apan.gob.mx/descargables/transparencia/articulo69/fraccion28/2024_4/obraspublicas/a/FrXXVIII17_11.pdf" TargetMode="External"/><Relationship Id="rId1" Type="http://schemas.openxmlformats.org/officeDocument/2006/relationships/hyperlink" Target="http://apan.gob.mx/descargables/transparencia/articulo69/fraccion28/2024_4/obraspublicas/a/FrXXVIII8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01"/>
  <sheetViews>
    <sheetView tabSelected="1" topLeftCell="A2" zoomScale="40" zoomScaleNormal="4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19.28515625" customWidth="1"/>
    <col min="9" max="9" width="61" bestFit="1" customWidth="1"/>
    <col min="10" max="10" width="60.5703125" bestFit="1" customWidth="1"/>
    <col min="11" max="11" width="30.5703125" customWidth="1"/>
    <col min="12" max="12" width="46" bestFit="1" customWidth="1"/>
    <col min="13" max="13" width="15.85546875" customWidth="1"/>
    <col min="14" max="14" width="31.42578125" customWidth="1"/>
    <col min="15" max="15" width="52.5703125" customWidth="1"/>
    <col min="16" max="16" width="25" customWidth="1"/>
    <col min="17" max="17" width="73.85546875" customWidth="1"/>
    <col min="18" max="18" width="89.42578125" bestFit="1" customWidth="1"/>
    <col min="19" max="19" width="78.42578125" bestFit="1" customWidth="1"/>
    <col min="20" max="20" width="78.85546875" bestFit="1" customWidth="1"/>
    <col min="21" max="21" width="65.7109375" bestFit="1" customWidth="1"/>
    <col min="22" max="22" width="83.42578125"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31.140625" customWidth="1"/>
    <col min="29" max="29" width="41.42578125" customWidth="1"/>
    <col min="30" max="31" width="33.42578125" customWidth="1"/>
    <col min="32" max="32" width="29.7109375" customWidth="1"/>
    <col min="33" max="33" width="35.42578125" customWidth="1"/>
    <col min="34" max="34" width="33.28515625" customWidth="1"/>
    <col min="35" max="35" width="37.140625" customWidth="1"/>
    <col min="36" max="36" width="31.7109375" customWidth="1"/>
    <col min="37" max="37" width="35.28515625" customWidth="1"/>
    <col min="38" max="38" width="31.28515625" customWidth="1"/>
    <col min="39" max="39" width="37.28515625" customWidth="1"/>
    <col min="40" max="40" width="33.7109375" customWidth="1"/>
    <col min="41" max="41" width="36.140625" customWidth="1"/>
    <col min="42" max="42" width="26.5703125" customWidth="1"/>
    <col min="43" max="43" width="76.85546875" bestFit="1" customWidth="1"/>
    <col min="44" max="44" width="79.28515625" bestFit="1" customWidth="1"/>
    <col min="45" max="45" width="77.5703125" bestFit="1" customWidth="1"/>
    <col min="46" max="46" width="80.140625" bestFit="1" customWidth="1"/>
    <col min="47" max="47" width="59.7109375" customWidth="1"/>
    <col min="48" max="48" width="37.7109375" customWidth="1"/>
    <col min="49" max="49" width="29.42578125" customWidth="1"/>
    <col min="50" max="50" width="31.140625" bestFit="1" customWidth="1"/>
    <col min="51" max="51" width="30.85546875" bestFit="1" customWidth="1"/>
    <col min="52" max="52" width="23.140625" customWidth="1"/>
    <col min="53" max="53" width="20.42578125" customWidth="1"/>
    <col min="54" max="54" width="20" customWidth="1"/>
    <col min="55" max="55" width="17.5703125" customWidth="1"/>
    <col min="56" max="56" width="22.42578125" customWidth="1"/>
    <col min="57" max="57" width="19.28515625" customWidth="1"/>
    <col min="58" max="58" width="20" customWidth="1"/>
    <col min="59" max="59" width="12.42578125" customWidth="1"/>
    <col min="60" max="60" width="35.28515625" bestFit="1" customWidth="1"/>
    <col min="61" max="61" width="19" customWidth="1"/>
    <col min="62" max="62" width="29.85546875" customWidth="1"/>
    <col min="63" max="63" width="40"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16.28515625" customWidth="1"/>
    <col min="70" max="70" width="22.28515625" bestFit="1" customWidth="1"/>
    <col min="71" max="71" width="46.5703125" bestFit="1" customWidth="1"/>
    <col min="72" max="72" width="25.85546875" customWidth="1"/>
    <col min="73" max="73" width="30.42578125"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74.42578125" customWidth="1"/>
    <col min="81" max="81" width="57.85546875" bestFit="1" customWidth="1"/>
    <col min="82" max="82" width="76.5703125" bestFit="1" customWidth="1"/>
    <col min="83" max="83" width="91.42578125" bestFit="1" customWidth="1"/>
    <col min="84" max="84" width="62.7109375" bestFit="1" customWidth="1"/>
    <col min="85" max="85" width="50.85546875" customWidth="1"/>
    <col min="86" max="86" width="20" bestFit="1" customWidth="1"/>
    <col min="87" max="87" width="71" customWidth="1"/>
  </cols>
  <sheetData>
    <row r="1" spans="1:87" hidden="1" x14ac:dyDescent="0.25">
      <c r="A1" t="s">
        <v>0</v>
      </c>
    </row>
    <row r="2" spans="1:87" x14ac:dyDescent="0.25">
      <c r="A2" s="25" t="s">
        <v>1</v>
      </c>
      <c r="B2" s="26"/>
      <c r="C2" s="26"/>
      <c r="D2" s="25" t="s">
        <v>2</v>
      </c>
      <c r="E2" s="26"/>
      <c r="F2" s="26"/>
      <c r="G2" s="25" t="s">
        <v>3</v>
      </c>
      <c r="H2" s="26"/>
      <c r="I2" s="26"/>
    </row>
    <row r="3" spans="1:87" x14ac:dyDescent="0.25">
      <c r="A3" s="27" t="s">
        <v>4</v>
      </c>
      <c r="B3" s="26"/>
      <c r="C3" s="26"/>
      <c r="D3" s="27" t="s">
        <v>5</v>
      </c>
      <c r="E3" s="26"/>
      <c r="F3" s="26"/>
      <c r="G3" s="27" t="s">
        <v>6</v>
      </c>
      <c r="H3" s="26"/>
      <c r="I3" s="26"/>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25" t="s">
        <v>103</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row>
    <row r="7" spans="1:87" ht="51.75"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4" t="s">
        <v>187</v>
      </c>
      <c r="CG7" s="2" t="s">
        <v>188</v>
      </c>
      <c r="CH7" s="2" t="s">
        <v>189</v>
      </c>
      <c r="CI7" s="2" t="s">
        <v>190</v>
      </c>
    </row>
    <row r="8" spans="1:87" ht="344.25" x14ac:dyDescent="0.25">
      <c r="A8" s="10">
        <v>2024</v>
      </c>
      <c r="B8" s="11">
        <v>45566</v>
      </c>
      <c r="C8" s="11">
        <v>45657</v>
      </c>
      <c r="D8" s="3" t="s">
        <v>193</v>
      </c>
      <c r="E8" s="12" t="s">
        <v>195</v>
      </c>
      <c r="F8" s="12" t="s">
        <v>200</v>
      </c>
      <c r="G8" s="6" t="s">
        <v>374</v>
      </c>
      <c r="H8" s="12" t="s">
        <v>203</v>
      </c>
      <c r="I8" s="3" t="s">
        <v>361</v>
      </c>
      <c r="J8" s="23" t="s">
        <v>596</v>
      </c>
      <c r="K8" s="12">
        <v>1</v>
      </c>
      <c r="L8" s="23" t="s">
        <v>612</v>
      </c>
      <c r="M8" s="11">
        <v>45523</v>
      </c>
      <c r="N8" s="6" t="s">
        <v>405</v>
      </c>
      <c r="O8" s="12">
        <v>1</v>
      </c>
      <c r="P8" s="11">
        <v>45526</v>
      </c>
      <c r="Q8" s="12">
        <v>1</v>
      </c>
      <c r="R8" s="12">
        <v>1</v>
      </c>
      <c r="S8" s="23" t="s">
        <v>628</v>
      </c>
      <c r="T8" s="23" t="s">
        <v>659</v>
      </c>
      <c r="U8" s="23" t="s">
        <v>660</v>
      </c>
      <c r="V8" s="23" t="s">
        <v>676</v>
      </c>
      <c r="W8" s="12"/>
      <c r="X8" s="12"/>
      <c r="Y8" s="12"/>
      <c r="Z8" s="12" t="s">
        <v>204</v>
      </c>
      <c r="AA8" s="6" t="s">
        <v>435</v>
      </c>
      <c r="AB8" s="12">
        <v>1</v>
      </c>
      <c r="AC8" s="9" t="s">
        <v>441</v>
      </c>
      <c r="AD8" s="12" t="s">
        <v>212</v>
      </c>
      <c r="AE8" s="12" t="s">
        <v>474</v>
      </c>
      <c r="AF8" s="12">
        <v>8</v>
      </c>
      <c r="AG8" s="12"/>
      <c r="AH8" s="12" t="s">
        <v>237</v>
      </c>
      <c r="AI8" s="12" t="s">
        <v>475</v>
      </c>
      <c r="AJ8" s="12">
        <v>130001</v>
      </c>
      <c r="AK8" s="12" t="s">
        <v>476</v>
      </c>
      <c r="AL8" s="12">
        <v>130001</v>
      </c>
      <c r="AM8" s="12" t="s">
        <v>476</v>
      </c>
      <c r="AN8" s="3">
        <v>13</v>
      </c>
      <c r="AO8" s="3" t="s">
        <v>291</v>
      </c>
      <c r="AP8" s="12">
        <v>43584</v>
      </c>
      <c r="AQ8" s="12"/>
      <c r="AR8" s="12"/>
      <c r="AS8" s="12"/>
      <c r="AT8" s="12"/>
      <c r="AU8" s="3" t="s">
        <v>364</v>
      </c>
      <c r="AV8" s="3" t="s">
        <v>365</v>
      </c>
      <c r="AW8" s="4" t="s">
        <v>366</v>
      </c>
      <c r="AX8" s="3" t="s">
        <v>367</v>
      </c>
      <c r="AY8" s="6" t="s">
        <v>374</v>
      </c>
      <c r="AZ8" s="18">
        <v>45531</v>
      </c>
      <c r="BA8" s="13">
        <v>45532</v>
      </c>
      <c r="BB8" s="13">
        <v>45591</v>
      </c>
      <c r="BC8" s="17">
        <f>BD8/1.16</f>
        <v>2031313.801724138</v>
      </c>
      <c r="BD8" s="15">
        <v>2356324.0099999998</v>
      </c>
      <c r="BE8" s="15">
        <v>2356324.0099999998</v>
      </c>
      <c r="BF8" s="15">
        <v>2356324.0099999998</v>
      </c>
      <c r="BG8" s="3" t="s">
        <v>368</v>
      </c>
      <c r="BH8" s="12"/>
      <c r="BI8" s="3" t="s">
        <v>369</v>
      </c>
      <c r="BJ8" s="6" t="s">
        <v>405</v>
      </c>
      <c r="BK8" s="17">
        <f>BD8*0.1</f>
        <v>235632.40099999998</v>
      </c>
      <c r="BL8" s="12"/>
      <c r="BM8" s="12"/>
      <c r="BN8" s="23" t="s">
        <v>692</v>
      </c>
      <c r="BO8" s="12"/>
      <c r="BP8" s="12">
        <v>1</v>
      </c>
      <c r="BQ8" s="12" t="s">
        <v>304</v>
      </c>
      <c r="BR8" s="3" t="s">
        <v>370</v>
      </c>
      <c r="BS8" s="3" t="s">
        <v>766</v>
      </c>
      <c r="BT8" s="6" t="s">
        <v>422</v>
      </c>
      <c r="BU8" s="6" t="s">
        <v>405</v>
      </c>
      <c r="BV8" s="23" t="s">
        <v>708</v>
      </c>
      <c r="BW8" s="3" t="s">
        <v>371</v>
      </c>
      <c r="BX8" s="12" t="s">
        <v>307</v>
      </c>
      <c r="BY8" s="3" t="s">
        <v>203</v>
      </c>
      <c r="BZ8" s="12"/>
      <c r="CA8" s="4" t="s">
        <v>372</v>
      </c>
      <c r="CB8" s="23" t="s">
        <v>724</v>
      </c>
      <c r="CC8" s="23" t="s">
        <v>740</v>
      </c>
      <c r="CD8" s="12"/>
      <c r="CE8" s="12"/>
      <c r="CF8" s="23" t="s">
        <v>757</v>
      </c>
      <c r="CG8" s="3" t="s">
        <v>373</v>
      </c>
      <c r="CH8" s="11">
        <v>45665</v>
      </c>
      <c r="CI8" s="5" t="s">
        <v>783</v>
      </c>
    </row>
    <row r="9" spans="1:87" ht="324" customHeight="1" x14ac:dyDescent="0.25">
      <c r="A9" s="10">
        <v>2024</v>
      </c>
      <c r="B9" s="11">
        <v>45566</v>
      </c>
      <c r="C9" s="11">
        <v>45657</v>
      </c>
      <c r="D9" s="3" t="s">
        <v>193</v>
      </c>
      <c r="E9" s="12" t="s">
        <v>195</v>
      </c>
      <c r="F9" s="12" t="s">
        <v>200</v>
      </c>
      <c r="G9" s="9" t="s">
        <v>375</v>
      </c>
      <c r="H9" s="12" t="s">
        <v>203</v>
      </c>
      <c r="I9" s="3" t="s">
        <v>390</v>
      </c>
      <c r="J9" s="23" t="s">
        <v>597</v>
      </c>
      <c r="K9" s="12">
        <v>2</v>
      </c>
      <c r="L9" s="23" t="s">
        <v>613</v>
      </c>
      <c r="M9" s="11">
        <v>45616</v>
      </c>
      <c r="N9" s="6" t="s">
        <v>406</v>
      </c>
      <c r="O9" s="12">
        <v>2</v>
      </c>
      <c r="P9" s="11">
        <v>45618</v>
      </c>
      <c r="Q9" s="12">
        <v>2</v>
      </c>
      <c r="R9" s="12">
        <v>1</v>
      </c>
      <c r="S9" s="23" t="s">
        <v>629</v>
      </c>
      <c r="T9" s="23" t="s">
        <v>644</v>
      </c>
      <c r="U9" s="23" t="s">
        <v>661</v>
      </c>
      <c r="V9" s="23" t="s">
        <v>677</v>
      </c>
      <c r="W9" s="12" t="s">
        <v>482</v>
      </c>
      <c r="X9" s="12" t="s">
        <v>477</v>
      </c>
      <c r="Y9" s="12" t="s">
        <v>478</v>
      </c>
      <c r="Z9" s="12" t="s">
        <v>205</v>
      </c>
      <c r="AA9" s="6"/>
      <c r="AB9" s="12">
        <v>2</v>
      </c>
      <c r="AC9" s="9" t="s">
        <v>442</v>
      </c>
      <c r="AD9" s="12" t="s">
        <v>212</v>
      </c>
      <c r="AE9" s="12" t="s">
        <v>454</v>
      </c>
      <c r="AF9" s="12">
        <v>7</v>
      </c>
      <c r="AG9" s="12"/>
      <c r="AH9" s="12" t="s">
        <v>237</v>
      </c>
      <c r="AI9" s="12" t="s">
        <v>455</v>
      </c>
      <c r="AJ9" s="12">
        <v>13083</v>
      </c>
      <c r="AK9" s="12" t="s">
        <v>456</v>
      </c>
      <c r="AL9" s="12">
        <v>13083</v>
      </c>
      <c r="AM9" s="12" t="s">
        <v>456</v>
      </c>
      <c r="AN9" s="3">
        <v>13</v>
      </c>
      <c r="AO9" s="3" t="s">
        <v>291</v>
      </c>
      <c r="AP9" s="12">
        <v>43830</v>
      </c>
      <c r="AQ9" s="12"/>
      <c r="AR9" s="12"/>
      <c r="AS9" s="12"/>
      <c r="AT9" s="12"/>
      <c r="AU9" s="3" t="s">
        <v>364</v>
      </c>
      <c r="AV9" s="3" t="s">
        <v>365</v>
      </c>
      <c r="AW9" s="4" t="s">
        <v>366</v>
      </c>
      <c r="AX9" s="3" t="s">
        <v>367</v>
      </c>
      <c r="AY9" s="9" t="s">
        <v>375</v>
      </c>
      <c r="AZ9" s="18">
        <v>45623</v>
      </c>
      <c r="BA9" s="13">
        <v>45628</v>
      </c>
      <c r="BB9" s="13">
        <v>45687</v>
      </c>
      <c r="BC9" s="17">
        <f t="shared" ref="BC9:BC23" si="0">BD9/1.16</f>
        <v>1012954.8017241381</v>
      </c>
      <c r="BD9" s="15">
        <v>1175027.57</v>
      </c>
      <c r="BE9" s="15">
        <v>1175027.57</v>
      </c>
      <c r="BF9" s="15">
        <v>1175027.57</v>
      </c>
      <c r="BG9" s="3" t="s">
        <v>368</v>
      </c>
      <c r="BH9" s="12"/>
      <c r="BI9" s="3" t="s">
        <v>369</v>
      </c>
      <c r="BJ9" s="6" t="s">
        <v>406</v>
      </c>
      <c r="BK9" s="17">
        <f t="shared" ref="BK9:BK22" si="1">BD9*0.1</f>
        <v>117502.75700000001</v>
      </c>
      <c r="BL9" s="12"/>
      <c r="BM9" s="12"/>
      <c r="BN9" s="23" t="s">
        <v>693</v>
      </c>
      <c r="BO9" s="12"/>
      <c r="BP9" s="12">
        <v>1</v>
      </c>
      <c r="BQ9" s="12" t="s">
        <v>304</v>
      </c>
      <c r="BR9" s="3" t="s">
        <v>370</v>
      </c>
      <c r="BS9" s="3" t="s">
        <v>767</v>
      </c>
      <c r="BT9" s="6" t="s">
        <v>423</v>
      </c>
      <c r="BU9" s="6" t="s">
        <v>406</v>
      </c>
      <c r="BV9" s="23" t="s">
        <v>709</v>
      </c>
      <c r="BW9" s="3" t="s">
        <v>371</v>
      </c>
      <c r="BX9" s="12" t="s">
        <v>307</v>
      </c>
      <c r="BY9" s="3" t="s">
        <v>203</v>
      </c>
      <c r="BZ9" s="12"/>
      <c r="CA9" s="4" t="s">
        <v>372</v>
      </c>
      <c r="CB9" s="23" t="s">
        <v>725</v>
      </c>
      <c r="CC9" s="23" t="s">
        <v>741</v>
      </c>
      <c r="CD9" s="12"/>
      <c r="CE9" s="12"/>
      <c r="CF9" s="23" t="s">
        <v>756</v>
      </c>
      <c r="CG9" s="3" t="s">
        <v>373</v>
      </c>
      <c r="CH9" s="11">
        <v>45665</v>
      </c>
      <c r="CI9" s="5" t="s">
        <v>785</v>
      </c>
    </row>
    <row r="10" spans="1:87" ht="325.5" customHeight="1" x14ac:dyDescent="0.25">
      <c r="A10" s="10">
        <v>2024</v>
      </c>
      <c r="B10" s="11">
        <v>45566</v>
      </c>
      <c r="C10" s="11">
        <v>45657</v>
      </c>
      <c r="D10" s="3" t="s">
        <v>193</v>
      </c>
      <c r="E10" s="12" t="s">
        <v>195</v>
      </c>
      <c r="F10" s="12" t="s">
        <v>200</v>
      </c>
      <c r="G10" s="9" t="s">
        <v>376</v>
      </c>
      <c r="H10" s="12" t="s">
        <v>203</v>
      </c>
      <c r="I10" s="3" t="s">
        <v>391</v>
      </c>
      <c r="J10" s="23" t="s">
        <v>598</v>
      </c>
      <c r="K10" s="12">
        <v>3</v>
      </c>
      <c r="L10" s="23" t="s">
        <v>614</v>
      </c>
      <c r="M10" s="11">
        <v>45617</v>
      </c>
      <c r="N10" s="6" t="s">
        <v>407</v>
      </c>
      <c r="O10" s="12">
        <v>3</v>
      </c>
      <c r="P10" s="11">
        <v>45619</v>
      </c>
      <c r="Q10" s="12">
        <v>3</v>
      </c>
      <c r="R10" s="12">
        <v>1</v>
      </c>
      <c r="S10" s="23" t="s">
        <v>630</v>
      </c>
      <c r="T10" s="23" t="s">
        <v>645</v>
      </c>
      <c r="U10" s="23" t="s">
        <v>662</v>
      </c>
      <c r="V10" s="23" t="s">
        <v>678</v>
      </c>
      <c r="W10" s="12" t="s">
        <v>483</v>
      </c>
      <c r="X10" s="12" t="s">
        <v>479</v>
      </c>
      <c r="Y10" s="12" t="s">
        <v>480</v>
      </c>
      <c r="Z10" s="12" t="s">
        <v>205</v>
      </c>
      <c r="AA10" s="6" t="s">
        <v>782</v>
      </c>
      <c r="AB10" s="12">
        <v>3</v>
      </c>
      <c r="AC10" s="9" t="s">
        <v>443</v>
      </c>
      <c r="AD10" s="12" t="s">
        <v>212</v>
      </c>
      <c r="AE10" s="12">
        <v>24</v>
      </c>
      <c r="AF10" s="12">
        <v>133</v>
      </c>
      <c r="AG10" s="12"/>
      <c r="AH10" s="12" t="s">
        <v>237</v>
      </c>
      <c r="AI10" s="12" t="s">
        <v>457</v>
      </c>
      <c r="AJ10" s="12">
        <v>13077055</v>
      </c>
      <c r="AK10" s="12" t="s">
        <v>362</v>
      </c>
      <c r="AL10" s="12">
        <v>13077</v>
      </c>
      <c r="AM10" s="12" t="s">
        <v>363</v>
      </c>
      <c r="AN10" s="3">
        <v>13</v>
      </c>
      <c r="AO10" s="3" t="s">
        <v>291</v>
      </c>
      <c r="AP10" s="12">
        <v>43629</v>
      </c>
      <c r="AQ10" s="12"/>
      <c r="AR10" s="12"/>
      <c r="AS10" s="12"/>
      <c r="AT10" s="12"/>
      <c r="AU10" s="3" t="s">
        <v>364</v>
      </c>
      <c r="AV10" s="3" t="s">
        <v>365</v>
      </c>
      <c r="AW10" s="4" t="s">
        <v>366</v>
      </c>
      <c r="AX10" s="3" t="s">
        <v>367</v>
      </c>
      <c r="AY10" s="9" t="s">
        <v>376</v>
      </c>
      <c r="AZ10" s="18">
        <v>45624</v>
      </c>
      <c r="BA10" s="13">
        <v>45629</v>
      </c>
      <c r="BB10" s="13">
        <v>45688</v>
      </c>
      <c r="BC10" s="17">
        <f t="shared" si="0"/>
        <v>593851.83620689658</v>
      </c>
      <c r="BD10" s="15">
        <v>688868.13</v>
      </c>
      <c r="BE10" s="15">
        <v>688868.13</v>
      </c>
      <c r="BF10" s="15">
        <v>688868.13</v>
      </c>
      <c r="BG10" s="3" t="s">
        <v>368</v>
      </c>
      <c r="BH10" s="12"/>
      <c r="BI10" s="3" t="s">
        <v>369</v>
      </c>
      <c r="BJ10" s="6" t="s">
        <v>407</v>
      </c>
      <c r="BK10" s="17">
        <f t="shared" si="1"/>
        <v>68886.813000000009</v>
      </c>
      <c r="BL10" s="12"/>
      <c r="BM10" s="12"/>
      <c r="BN10" s="23" t="s">
        <v>694</v>
      </c>
      <c r="BO10" s="12"/>
      <c r="BP10" s="12">
        <v>1</v>
      </c>
      <c r="BQ10" s="12" t="s">
        <v>304</v>
      </c>
      <c r="BR10" s="3" t="s">
        <v>370</v>
      </c>
      <c r="BS10" s="3" t="s">
        <v>768</v>
      </c>
      <c r="BT10" s="6" t="s">
        <v>424</v>
      </c>
      <c r="BU10" s="6" t="s">
        <v>407</v>
      </c>
      <c r="BV10" s="23" t="s">
        <v>710</v>
      </c>
      <c r="BW10" s="3" t="s">
        <v>371</v>
      </c>
      <c r="BX10" s="12" t="s">
        <v>307</v>
      </c>
      <c r="BY10" s="3" t="s">
        <v>203</v>
      </c>
      <c r="BZ10" s="12"/>
      <c r="CA10" s="4" t="s">
        <v>372</v>
      </c>
      <c r="CB10" s="23" t="s">
        <v>726</v>
      </c>
      <c r="CC10" s="23" t="s">
        <v>742</v>
      </c>
      <c r="CD10" s="12"/>
      <c r="CE10" s="12"/>
      <c r="CF10" s="23" t="s">
        <v>758</v>
      </c>
      <c r="CG10" s="3" t="s">
        <v>373</v>
      </c>
      <c r="CH10" s="11">
        <v>45665</v>
      </c>
      <c r="CI10" s="5" t="s">
        <v>786</v>
      </c>
    </row>
    <row r="11" spans="1:87" ht="344.25" x14ac:dyDescent="0.25">
      <c r="A11" s="10">
        <v>2024</v>
      </c>
      <c r="B11" s="11">
        <v>45566</v>
      </c>
      <c r="C11" s="11">
        <v>45657</v>
      </c>
      <c r="D11" s="3" t="s">
        <v>193</v>
      </c>
      <c r="E11" s="12" t="s">
        <v>195</v>
      </c>
      <c r="F11" s="12" t="s">
        <v>200</v>
      </c>
      <c r="G11" s="9" t="s">
        <v>377</v>
      </c>
      <c r="H11" s="12" t="s">
        <v>203</v>
      </c>
      <c r="I11" s="3" t="s">
        <v>392</v>
      </c>
      <c r="J11" s="23" t="s">
        <v>599</v>
      </c>
      <c r="K11" s="12">
        <v>4</v>
      </c>
      <c r="L11" s="23" t="s">
        <v>615</v>
      </c>
      <c r="M11" s="11">
        <v>45618</v>
      </c>
      <c r="N11" s="6" t="s">
        <v>408</v>
      </c>
      <c r="O11" s="12">
        <v>4</v>
      </c>
      <c r="P11" s="11">
        <v>45621</v>
      </c>
      <c r="Q11" s="12">
        <v>4</v>
      </c>
      <c r="R11" s="12">
        <v>1</v>
      </c>
      <c r="S11" s="23" t="s">
        <v>631</v>
      </c>
      <c r="T11" s="23" t="s">
        <v>646</v>
      </c>
      <c r="U11" s="23" t="s">
        <v>663</v>
      </c>
      <c r="V11" s="23" t="s">
        <v>679</v>
      </c>
      <c r="W11" s="12"/>
      <c r="X11" s="12"/>
      <c r="Y11" s="12"/>
      <c r="Z11" s="12" t="s">
        <v>204</v>
      </c>
      <c r="AA11" s="6" t="s">
        <v>436</v>
      </c>
      <c r="AB11" s="12">
        <v>4</v>
      </c>
      <c r="AC11" s="9" t="s">
        <v>444</v>
      </c>
      <c r="AD11" s="12" t="s">
        <v>212</v>
      </c>
      <c r="AE11" s="12" t="s">
        <v>458</v>
      </c>
      <c r="AF11" s="12">
        <v>110</v>
      </c>
      <c r="AG11" s="12"/>
      <c r="AH11" s="12" t="s">
        <v>237</v>
      </c>
      <c r="AI11" s="12" t="s">
        <v>459</v>
      </c>
      <c r="AJ11" s="12">
        <v>13048</v>
      </c>
      <c r="AK11" s="12" t="s">
        <v>460</v>
      </c>
      <c r="AL11" s="12">
        <v>13048</v>
      </c>
      <c r="AM11" s="12" t="s">
        <v>461</v>
      </c>
      <c r="AN11" s="3">
        <v>13</v>
      </c>
      <c r="AO11" s="3" t="s">
        <v>291</v>
      </c>
      <c r="AP11" s="12">
        <v>42035</v>
      </c>
      <c r="AQ11" s="12"/>
      <c r="AR11" s="12"/>
      <c r="AS11" s="12"/>
      <c r="AT11" s="12"/>
      <c r="AU11" s="3" t="s">
        <v>364</v>
      </c>
      <c r="AV11" s="3" t="s">
        <v>365</v>
      </c>
      <c r="AW11" s="4" t="s">
        <v>366</v>
      </c>
      <c r="AX11" s="3" t="s">
        <v>367</v>
      </c>
      <c r="AY11" s="9" t="s">
        <v>377</v>
      </c>
      <c r="AZ11" s="18">
        <v>45624</v>
      </c>
      <c r="BA11" s="13">
        <v>45630</v>
      </c>
      <c r="BB11" s="13">
        <v>45689</v>
      </c>
      <c r="BC11" s="17">
        <f t="shared" si="0"/>
        <v>661866.37931034493</v>
      </c>
      <c r="BD11" s="15">
        <v>767765</v>
      </c>
      <c r="BE11" s="15">
        <v>767765</v>
      </c>
      <c r="BF11" s="15">
        <v>767765</v>
      </c>
      <c r="BG11" s="3" t="s">
        <v>368</v>
      </c>
      <c r="BH11" s="12"/>
      <c r="BI11" s="3" t="s">
        <v>369</v>
      </c>
      <c r="BJ11" s="6" t="s">
        <v>408</v>
      </c>
      <c r="BK11" s="17">
        <f t="shared" si="1"/>
        <v>76776.5</v>
      </c>
      <c r="BL11" s="12"/>
      <c r="BM11" s="12"/>
      <c r="BN11" s="23" t="s">
        <v>695</v>
      </c>
      <c r="BO11" s="12"/>
      <c r="BP11" s="12">
        <v>1</v>
      </c>
      <c r="BQ11" s="12" t="s">
        <v>304</v>
      </c>
      <c r="BR11" s="3" t="s">
        <v>370</v>
      </c>
      <c r="BS11" s="3" t="s">
        <v>769</v>
      </c>
      <c r="BT11" s="6" t="s">
        <v>425</v>
      </c>
      <c r="BU11" s="6" t="s">
        <v>408</v>
      </c>
      <c r="BV11" s="23" t="s">
        <v>711</v>
      </c>
      <c r="BW11" s="3" t="s">
        <v>371</v>
      </c>
      <c r="BX11" s="12" t="s">
        <v>307</v>
      </c>
      <c r="BY11" s="3" t="s">
        <v>203</v>
      </c>
      <c r="BZ11" s="12"/>
      <c r="CA11" s="4" t="s">
        <v>372</v>
      </c>
      <c r="CB11" s="23" t="s">
        <v>727</v>
      </c>
      <c r="CC11" s="23" t="s">
        <v>743</v>
      </c>
      <c r="CD11" s="12"/>
      <c r="CE11" s="12"/>
      <c r="CF11" s="23" t="s">
        <v>759</v>
      </c>
      <c r="CG11" s="3" t="s">
        <v>373</v>
      </c>
      <c r="CH11" s="11">
        <v>45665</v>
      </c>
      <c r="CI11" s="5" t="s">
        <v>783</v>
      </c>
    </row>
    <row r="12" spans="1:87" ht="344.25" x14ac:dyDescent="0.25">
      <c r="A12" s="10">
        <v>2024</v>
      </c>
      <c r="B12" s="11">
        <v>45566</v>
      </c>
      <c r="C12" s="11">
        <v>45657</v>
      </c>
      <c r="D12" s="3" t="s">
        <v>193</v>
      </c>
      <c r="E12" s="12" t="s">
        <v>195</v>
      </c>
      <c r="F12" s="12" t="s">
        <v>200</v>
      </c>
      <c r="G12" s="9" t="s">
        <v>378</v>
      </c>
      <c r="H12" s="12" t="s">
        <v>203</v>
      </c>
      <c r="I12" s="3" t="s">
        <v>393</v>
      </c>
      <c r="J12" s="23" t="s">
        <v>600</v>
      </c>
      <c r="K12" s="12">
        <v>5</v>
      </c>
      <c r="L12" s="23" t="s">
        <v>616</v>
      </c>
      <c r="M12" s="11">
        <v>45630</v>
      </c>
      <c r="N12" s="6" t="s">
        <v>409</v>
      </c>
      <c r="O12" s="12">
        <v>5</v>
      </c>
      <c r="P12" s="11">
        <v>45631</v>
      </c>
      <c r="Q12" s="12">
        <v>5</v>
      </c>
      <c r="R12" s="12">
        <v>1</v>
      </c>
      <c r="S12" s="23" t="s">
        <v>632</v>
      </c>
      <c r="T12" s="23" t="s">
        <v>647</v>
      </c>
      <c r="U12" s="23" t="s">
        <v>664</v>
      </c>
      <c r="V12" s="23" t="s">
        <v>680</v>
      </c>
      <c r="W12" s="12"/>
      <c r="X12" s="12"/>
      <c r="Y12" s="12"/>
      <c r="Z12" s="12" t="s">
        <v>204</v>
      </c>
      <c r="AA12" s="6" t="s">
        <v>437</v>
      </c>
      <c r="AB12" s="12">
        <v>5</v>
      </c>
      <c r="AC12" s="9" t="s">
        <v>445</v>
      </c>
      <c r="AD12" s="12" t="s">
        <v>212</v>
      </c>
      <c r="AE12" s="12" t="s">
        <v>462</v>
      </c>
      <c r="AF12" s="12">
        <v>211</v>
      </c>
      <c r="AG12" s="12"/>
      <c r="AH12" s="12" t="s">
        <v>237</v>
      </c>
      <c r="AI12" s="12" t="s">
        <v>463</v>
      </c>
      <c r="AJ12" s="12">
        <v>130001</v>
      </c>
      <c r="AK12" s="12" t="s">
        <v>362</v>
      </c>
      <c r="AL12" s="12">
        <v>130001</v>
      </c>
      <c r="AM12" s="12" t="s">
        <v>363</v>
      </c>
      <c r="AN12" s="3">
        <v>13</v>
      </c>
      <c r="AO12" s="3" t="s">
        <v>291</v>
      </c>
      <c r="AP12" s="12">
        <v>43648</v>
      </c>
      <c r="AQ12" s="12"/>
      <c r="AR12" s="12"/>
      <c r="AS12" s="12"/>
      <c r="AT12" s="12"/>
      <c r="AU12" s="3" t="s">
        <v>364</v>
      </c>
      <c r="AV12" s="3" t="s">
        <v>365</v>
      </c>
      <c r="AW12" s="4" t="s">
        <v>366</v>
      </c>
      <c r="AX12" s="3" t="s">
        <v>367</v>
      </c>
      <c r="AY12" s="9" t="s">
        <v>378</v>
      </c>
      <c r="AZ12" s="18">
        <v>45635</v>
      </c>
      <c r="BA12" s="13">
        <v>45636</v>
      </c>
      <c r="BB12" s="13">
        <v>45695</v>
      </c>
      <c r="BC12" s="17">
        <f t="shared" si="0"/>
        <v>643965.51724137936</v>
      </c>
      <c r="BD12" s="15">
        <v>747000</v>
      </c>
      <c r="BE12" s="15">
        <v>747000</v>
      </c>
      <c r="BF12" s="15">
        <v>747000</v>
      </c>
      <c r="BG12" s="3" t="s">
        <v>368</v>
      </c>
      <c r="BH12" s="12"/>
      <c r="BI12" s="3" t="s">
        <v>369</v>
      </c>
      <c r="BJ12" s="6" t="s">
        <v>409</v>
      </c>
      <c r="BK12" s="17">
        <f t="shared" si="1"/>
        <v>74700</v>
      </c>
      <c r="BL12" s="12"/>
      <c r="BM12" s="12"/>
      <c r="BN12" s="23" t="s">
        <v>696</v>
      </c>
      <c r="BO12" s="12"/>
      <c r="BP12" s="12">
        <v>1</v>
      </c>
      <c r="BQ12" s="12" t="s">
        <v>304</v>
      </c>
      <c r="BR12" s="3" t="s">
        <v>370</v>
      </c>
      <c r="BS12" s="3" t="s">
        <v>770</v>
      </c>
      <c r="BT12" s="6" t="s">
        <v>426</v>
      </c>
      <c r="BU12" s="6" t="s">
        <v>409</v>
      </c>
      <c r="BV12" s="23" t="s">
        <v>712</v>
      </c>
      <c r="BW12" s="3" t="s">
        <v>371</v>
      </c>
      <c r="BX12" s="12" t="s">
        <v>307</v>
      </c>
      <c r="BY12" s="3" t="s">
        <v>203</v>
      </c>
      <c r="BZ12" s="12"/>
      <c r="CA12" s="4" t="s">
        <v>372</v>
      </c>
      <c r="CB12" s="23" t="s">
        <v>728</v>
      </c>
      <c r="CC12" s="23" t="s">
        <v>744</v>
      </c>
      <c r="CD12" s="12"/>
      <c r="CE12" s="12"/>
      <c r="CF12" s="23" t="s">
        <v>760</v>
      </c>
      <c r="CG12" s="3" t="s">
        <v>373</v>
      </c>
      <c r="CH12" s="11">
        <v>45665</v>
      </c>
      <c r="CI12" s="5" t="s">
        <v>783</v>
      </c>
    </row>
    <row r="13" spans="1:87" ht="366" customHeight="1" x14ac:dyDescent="0.25">
      <c r="A13" s="10">
        <v>2024</v>
      </c>
      <c r="B13" s="11">
        <v>45566</v>
      </c>
      <c r="C13" s="11">
        <v>45657</v>
      </c>
      <c r="D13" s="3" t="s">
        <v>193</v>
      </c>
      <c r="E13" s="12" t="s">
        <v>195</v>
      </c>
      <c r="F13" s="12" t="s">
        <v>200</v>
      </c>
      <c r="G13" s="9" t="s">
        <v>379</v>
      </c>
      <c r="H13" s="12" t="s">
        <v>203</v>
      </c>
      <c r="I13" s="3" t="s">
        <v>394</v>
      </c>
      <c r="J13" s="23" t="s">
        <v>601</v>
      </c>
      <c r="K13" s="12">
        <v>6</v>
      </c>
      <c r="L13" s="23" t="s">
        <v>617</v>
      </c>
      <c r="M13" s="11">
        <v>45644</v>
      </c>
      <c r="N13" s="8" t="s">
        <v>410</v>
      </c>
      <c r="O13" s="12">
        <v>6</v>
      </c>
      <c r="P13" s="11">
        <v>45645</v>
      </c>
      <c r="Q13" s="12">
        <v>6</v>
      </c>
      <c r="R13" s="12">
        <v>1</v>
      </c>
      <c r="S13" s="23" t="s">
        <v>633</v>
      </c>
      <c r="T13" s="23" t="s">
        <v>648</v>
      </c>
      <c r="U13" s="23" t="s">
        <v>665</v>
      </c>
      <c r="V13" s="23" t="s">
        <v>681</v>
      </c>
      <c r="W13" s="12" t="s">
        <v>483</v>
      </c>
      <c r="X13" s="12" t="s">
        <v>479</v>
      </c>
      <c r="Y13" s="12" t="s">
        <v>480</v>
      </c>
      <c r="Z13" s="12" t="s">
        <v>205</v>
      </c>
      <c r="AA13" s="6"/>
      <c r="AB13" s="12">
        <v>6</v>
      </c>
      <c r="AC13" s="9" t="s">
        <v>443</v>
      </c>
      <c r="AD13" s="12" t="s">
        <v>212</v>
      </c>
      <c r="AE13" s="12">
        <v>24</v>
      </c>
      <c r="AF13" s="12">
        <v>133</v>
      </c>
      <c r="AG13" s="12"/>
      <c r="AH13" s="12" t="s">
        <v>237</v>
      </c>
      <c r="AI13" s="12" t="s">
        <v>457</v>
      </c>
      <c r="AJ13" s="12">
        <v>13077055</v>
      </c>
      <c r="AK13" s="12" t="s">
        <v>362</v>
      </c>
      <c r="AL13" s="12">
        <v>13077</v>
      </c>
      <c r="AM13" s="12" t="s">
        <v>363</v>
      </c>
      <c r="AN13" s="3">
        <v>13</v>
      </c>
      <c r="AO13" s="3" t="s">
        <v>291</v>
      </c>
      <c r="AP13" s="12">
        <v>43629</v>
      </c>
      <c r="AQ13" s="12"/>
      <c r="AR13" s="12"/>
      <c r="AS13" s="12"/>
      <c r="AT13" s="12"/>
      <c r="AU13" s="3" t="s">
        <v>364</v>
      </c>
      <c r="AV13" s="3" t="s">
        <v>365</v>
      </c>
      <c r="AW13" s="4" t="s">
        <v>366</v>
      </c>
      <c r="AX13" s="3" t="s">
        <v>367</v>
      </c>
      <c r="AY13" s="9" t="s">
        <v>379</v>
      </c>
      <c r="AZ13" s="18">
        <v>45646</v>
      </c>
      <c r="BA13" s="14">
        <v>45652</v>
      </c>
      <c r="BB13" s="14">
        <v>45711</v>
      </c>
      <c r="BC13" s="17">
        <f t="shared" si="0"/>
        <v>343236.27586206899</v>
      </c>
      <c r="BD13" s="16">
        <v>398154.08</v>
      </c>
      <c r="BE13" s="16">
        <v>398154.08</v>
      </c>
      <c r="BF13" s="16">
        <v>398154.08</v>
      </c>
      <c r="BG13" s="3" t="s">
        <v>368</v>
      </c>
      <c r="BH13" s="12"/>
      <c r="BI13" s="3" t="s">
        <v>369</v>
      </c>
      <c r="BJ13" s="8" t="s">
        <v>410</v>
      </c>
      <c r="BK13" s="17">
        <f t="shared" si="1"/>
        <v>39815.408000000003</v>
      </c>
      <c r="BL13" s="12"/>
      <c r="BM13" s="12"/>
      <c r="BN13" s="23" t="s">
        <v>697</v>
      </c>
      <c r="BO13" s="12"/>
      <c r="BP13" s="12">
        <v>1</v>
      </c>
      <c r="BQ13" s="12" t="s">
        <v>304</v>
      </c>
      <c r="BR13" s="3" t="s">
        <v>370</v>
      </c>
      <c r="BS13" s="3" t="s">
        <v>771</v>
      </c>
      <c r="BT13" s="8" t="s">
        <v>427</v>
      </c>
      <c r="BU13" s="8" t="s">
        <v>410</v>
      </c>
      <c r="BV13" s="23" t="s">
        <v>713</v>
      </c>
      <c r="BW13" s="3" t="s">
        <v>371</v>
      </c>
      <c r="BX13" s="12" t="s">
        <v>307</v>
      </c>
      <c r="BY13" s="3" t="s">
        <v>203</v>
      </c>
      <c r="BZ13" s="12"/>
      <c r="CA13" s="4" t="s">
        <v>372</v>
      </c>
      <c r="CB13" s="23" t="s">
        <v>729</v>
      </c>
      <c r="CC13" s="23" t="s">
        <v>745</v>
      </c>
      <c r="CD13" s="12"/>
      <c r="CE13" s="12"/>
      <c r="CF13" s="23"/>
      <c r="CG13" s="3" t="s">
        <v>373</v>
      </c>
      <c r="CH13" s="11">
        <v>45665</v>
      </c>
      <c r="CI13" s="5" t="s">
        <v>787</v>
      </c>
    </row>
    <row r="14" spans="1:87" ht="344.25" x14ac:dyDescent="0.25">
      <c r="A14" s="10">
        <v>2024</v>
      </c>
      <c r="B14" s="11">
        <v>45566</v>
      </c>
      <c r="C14" s="11">
        <v>45657</v>
      </c>
      <c r="D14" s="3" t="s">
        <v>193</v>
      </c>
      <c r="E14" s="12" t="s">
        <v>195</v>
      </c>
      <c r="F14" s="12" t="s">
        <v>200</v>
      </c>
      <c r="G14" s="9" t="s">
        <v>380</v>
      </c>
      <c r="H14" s="12" t="s">
        <v>203</v>
      </c>
      <c r="I14" s="3" t="s">
        <v>395</v>
      </c>
      <c r="J14" s="23" t="s">
        <v>602</v>
      </c>
      <c r="K14" s="12">
        <v>7</v>
      </c>
      <c r="L14" s="23" t="s">
        <v>618</v>
      </c>
      <c r="M14" s="11">
        <v>45644</v>
      </c>
      <c r="N14" s="6" t="s">
        <v>411</v>
      </c>
      <c r="O14" s="12">
        <v>7</v>
      </c>
      <c r="P14" s="11">
        <v>45645</v>
      </c>
      <c r="Q14" s="12">
        <v>7</v>
      </c>
      <c r="R14" s="12">
        <v>1</v>
      </c>
      <c r="S14" s="23" t="s">
        <v>634</v>
      </c>
      <c r="T14" s="23" t="s">
        <v>649</v>
      </c>
      <c r="U14" s="23" t="s">
        <v>666</v>
      </c>
      <c r="V14" s="23" t="s">
        <v>682</v>
      </c>
      <c r="W14" s="12"/>
      <c r="X14" s="12"/>
      <c r="Y14" s="12"/>
      <c r="Z14" s="12" t="s">
        <v>204</v>
      </c>
      <c r="AA14" s="6" t="s">
        <v>438</v>
      </c>
      <c r="AB14" s="12">
        <v>7</v>
      </c>
      <c r="AC14" s="9" t="s">
        <v>446</v>
      </c>
      <c r="AD14" s="12" t="s">
        <v>212</v>
      </c>
      <c r="AE14" s="12" t="s">
        <v>464</v>
      </c>
      <c r="AF14" s="12" t="s">
        <v>465</v>
      </c>
      <c r="AG14" s="12"/>
      <c r="AH14" s="12" t="s">
        <v>237</v>
      </c>
      <c r="AI14" s="12" t="s">
        <v>466</v>
      </c>
      <c r="AJ14" s="12">
        <v>130001</v>
      </c>
      <c r="AK14" s="12" t="s">
        <v>467</v>
      </c>
      <c r="AL14" s="12">
        <v>130001</v>
      </c>
      <c r="AM14" s="12" t="s">
        <v>469</v>
      </c>
      <c r="AN14" s="3">
        <v>13</v>
      </c>
      <c r="AO14" s="3" t="s">
        <v>291</v>
      </c>
      <c r="AP14" s="12">
        <v>43200</v>
      </c>
      <c r="AQ14" s="12"/>
      <c r="AR14" s="12"/>
      <c r="AS14" s="12"/>
      <c r="AT14" s="12"/>
      <c r="AU14" s="3" t="s">
        <v>364</v>
      </c>
      <c r="AV14" s="3" t="s">
        <v>365</v>
      </c>
      <c r="AW14" s="4" t="s">
        <v>366</v>
      </c>
      <c r="AX14" s="3" t="s">
        <v>367</v>
      </c>
      <c r="AY14" s="9" t="s">
        <v>380</v>
      </c>
      <c r="AZ14" s="18">
        <v>45646</v>
      </c>
      <c r="BA14" s="13">
        <v>45653</v>
      </c>
      <c r="BB14" s="13">
        <v>45722</v>
      </c>
      <c r="BC14" s="17">
        <f t="shared" si="0"/>
        <v>896551.72413793113</v>
      </c>
      <c r="BD14" s="15">
        <v>1040000</v>
      </c>
      <c r="BE14" s="15">
        <v>1040000</v>
      </c>
      <c r="BF14" s="15">
        <v>1040000</v>
      </c>
      <c r="BG14" s="3" t="s">
        <v>368</v>
      </c>
      <c r="BH14" s="12"/>
      <c r="BI14" s="3" t="s">
        <v>369</v>
      </c>
      <c r="BJ14" s="6" t="s">
        <v>411</v>
      </c>
      <c r="BK14" s="17">
        <f t="shared" si="1"/>
        <v>104000</v>
      </c>
      <c r="BL14" s="12"/>
      <c r="BM14" s="12"/>
      <c r="BN14" s="23" t="s">
        <v>698</v>
      </c>
      <c r="BO14" s="12"/>
      <c r="BP14" s="12">
        <v>1</v>
      </c>
      <c r="BQ14" s="12" t="s">
        <v>304</v>
      </c>
      <c r="BR14" s="3" t="s">
        <v>370</v>
      </c>
      <c r="BS14" s="3" t="s">
        <v>772</v>
      </c>
      <c r="BT14" s="6" t="s">
        <v>428</v>
      </c>
      <c r="BU14" s="6" t="s">
        <v>411</v>
      </c>
      <c r="BV14" s="23" t="s">
        <v>714</v>
      </c>
      <c r="BW14" s="3" t="s">
        <v>371</v>
      </c>
      <c r="BX14" s="12" t="s">
        <v>307</v>
      </c>
      <c r="BY14" s="3" t="s">
        <v>203</v>
      </c>
      <c r="BZ14" s="12"/>
      <c r="CA14" s="4" t="s">
        <v>372</v>
      </c>
      <c r="CB14" s="23" t="s">
        <v>730</v>
      </c>
      <c r="CC14" s="23" t="s">
        <v>746</v>
      </c>
      <c r="CD14" s="12"/>
      <c r="CE14" s="12"/>
      <c r="CF14" s="23" t="s">
        <v>761</v>
      </c>
      <c r="CG14" s="3" t="s">
        <v>373</v>
      </c>
      <c r="CH14" s="11">
        <v>45665</v>
      </c>
      <c r="CI14" s="5" t="s">
        <v>783</v>
      </c>
    </row>
    <row r="15" spans="1:87" ht="322.5" customHeight="1" x14ac:dyDescent="0.25">
      <c r="A15" s="10">
        <v>2024</v>
      </c>
      <c r="B15" s="11">
        <v>45566</v>
      </c>
      <c r="C15" s="11">
        <v>45657</v>
      </c>
      <c r="D15" s="3" t="s">
        <v>193</v>
      </c>
      <c r="E15" s="12" t="s">
        <v>195</v>
      </c>
      <c r="F15" s="12" t="s">
        <v>200</v>
      </c>
      <c r="G15" s="9" t="s">
        <v>382</v>
      </c>
      <c r="H15" s="12" t="s">
        <v>203</v>
      </c>
      <c r="I15" s="3" t="s">
        <v>397</v>
      </c>
      <c r="J15" s="23" t="s">
        <v>603</v>
      </c>
      <c r="K15" s="12">
        <v>8</v>
      </c>
      <c r="L15" s="23" t="s">
        <v>619</v>
      </c>
      <c r="M15" s="11">
        <v>45644</v>
      </c>
      <c r="N15" s="6" t="s">
        <v>413</v>
      </c>
      <c r="O15" s="12">
        <v>8</v>
      </c>
      <c r="P15" s="11">
        <v>45646</v>
      </c>
      <c r="Q15" s="12">
        <v>8</v>
      </c>
      <c r="R15" s="12">
        <v>1</v>
      </c>
      <c r="S15" s="23" t="s">
        <v>635</v>
      </c>
      <c r="T15" s="23" t="s">
        <v>650</v>
      </c>
      <c r="U15" s="23" t="s">
        <v>667</v>
      </c>
      <c r="V15" s="23" t="s">
        <v>683</v>
      </c>
      <c r="W15" s="12" t="s">
        <v>484</v>
      </c>
      <c r="X15" s="12" t="s">
        <v>481</v>
      </c>
      <c r="Y15" s="12" t="s">
        <v>468</v>
      </c>
      <c r="Z15" s="12" t="s">
        <v>204</v>
      </c>
      <c r="AA15" s="6"/>
      <c r="AB15" s="12">
        <v>8</v>
      </c>
      <c r="AC15" s="9" t="s">
        <v>448</v>
      </c>
      <c r="AD15" s="12" t="s">
        <v>212</v>
      </c>
      <c r="AE15" s="12" t="s">
        <v>470</v>
      </c>
      <c r="AF15" s="12">
        <v>213</v>
      </c>
      <c r="AG15" s="12"/>
      <c r="AH15" s="12" t="s">
        <v>246</v>
      </c>
      <c r="AI15" s="12" t="s">
        <v>471</v>
      </c>
      <c r="AJ15" s="12">
        <v>130001</v>
      </c>
      <c r="AK15" s="12" t="s">
        <v>460</v>
      </c>
      <c r="AL15" s="12">
        <v>130001</v>
      </c>
      <c r="AM15" s="12" t="s">
        <v>461</v>
      </c>
      <c r="AN15" s="3">
        <v>13</v>
      </c>
      <c r="AO15" s="3" t="s">
        <v>291</v>
      </c>
      <c r="AP15" s="12">
        <v>42086</v>
      </c>
      <c r="AQ15" s="12"/>
      <c r="AR15" s="12"/>
      <c r="AS15" s="12"/>
      <c r="AT15" s="12"/>
      <c r="AU15" s="3" t="s">
        <v>364</v>
      </c>
      <c r="AV15" s="3" t="s">
        <v>365</v>
      </c>
      <c r="AW15" s="4" t="s">
        <v>366</v>
      </c>
      <c r="AX15" s="3" t="s">
        <v>367</v>
      </c>
      <c r="AY15" s="9" t="s">
        <v>382</v>
      </c>
      <c r="AZ15" s="18">
        <v>45649</v>
      </c>
      <c r="BA15" s="13">
        <v>45654</v>
      </c>
      <c r="BB15" s="13">
        <v>45698</v>
      </c>
      <c r="BC15" s="17">
        <f t="shared" si="0"/>
        <v>383754.31034482759</v>
      </c>
      <c r="BD15" s="15">
        <v>445155</v>
      </c>
      <c r="BE15" s="15">
        <v>445155</v>
      </c>
      <c r="BF15" s="15">
        <v>445155</v>
      </c>
      <c r="BG15" s="3" t="s">
        <v>368</v>
      </c>
      <c r="BH15" s="12"/>
      <c r="BI15" s="3" t="s">
        <v>369</v>
      </c>
      <c r="BJ15" s="6" t="s">
        <v>413</v>
      </c>
      <c r="BK15" s="17">
        <f t="shared" si="1"/>
        <v>44515.5</v>
      </c>
      <c r="BL15" s="12"/>
      <c r="BM15" s="12"/>
      <c r="BN15" s="23" t="s">
        <v>699</v>
      </c>
      <c r="BO15" s="12"/>
      <c r="BP15" s="12">
        <v>1</v>
      </c>
      <c r="BQ15" s="12" t="s">
        <v>304</v>
      </c>
      <c r="BR15" s="3" t="s">
        <v>370</v>
      </c>
      <c r="BS15" s="3" t="s">
        <v>773</v>
      </c>
      <c r="BT15" s="6" t="s">
        <v>430</v>
      </c>
      <c r="BU15" s="6" t="s">
        <v>413</v>
      </c>
      <c r="BV15" s="23" t="s">
        <v>715</v>
      </c>
      <c r="BW15" s="3" t="s">
        <v>371</v>
      </c>
      <c r="BX15" s="12" t="s">
        <v>307</v>
      </c>
      <c r="BY15" s="3" t="s">
        <v>203</v>
      </c>
      <c r="BZ15" s="12"/>
      <c r="CA15" s="4" t="s">
        <v>372</v>
      </c>
      <c r="CB15" s="23" t="s">
        <v>731</v>
      </c>
      <c r="CC15" s="23" t="s">
        <v>747</v>
      </c>
      <c r="CD15" s="12"/>
      <c r="CE15" s="12"/>
      <c r="CF15" s="23" t="s">
        <v>762</v>
      </c>
      <c r="CG15" s="3" t="s">
        <v>373</v>
      </c>
      <c r="CH15" s="11">
        <v>45665</v>
      </c>
      <c r="CI15" s="5" t="s">
        <v>788</v>
      </c>
    </row>
    <row r="16" spans="1:87" ht="344.25" x14ac:dyDescent="0.25">
      <c r="A16" s="10">
        <v>2024</v>
      </c>
      <c r="B16" s="11">
        <v>45566</v>
      </c>
      <c r="C16" s="11">
        <v>45657</v>
      </c>
      <c r="D16" s="3" t="s">
        <v>193</v>
      </c>
      <c r="E16" s="12" t="s">
        <v>195</v>
      </c>
      <c r="F16" s="12" t="s">
        <v>200</v>
      </c>
      <c r="G16" s="9" t="s">
        <v>383</v>
      </c>
      <c r="H16" s="12" t="s">
        <v>203</v>
      </c>
      <c r="I16" s="3" t="s">
        <v>398</v>
      </c>
      <c r="J16" s="23" t="s">
        <v>604</v>
      </c>
      <c r="K16" s="12">
        <v>9</v>
      </c>
      <c r="L16" s="23" t="s">
        <v>620</v>
      </c>
      <c r="M16" s="11">
        <v>45638</v>
      </c>
      <c r="N16" s="6" t="s">
        <v>414</v>
      </c>
      <c r="O16" s="12">
        <v>9</v>
      </c>
      <c r="P16" s="12" t="s">
        <v>421</v>
      </c>
      <c r="Q16" s="12">
        <v>9</v>
      </c>
      <c r="R16" s="12">
        <v>1</v>
      </c>
      <c r="S16" s="23" t="s">
        <v>636</v>
      </c>
      <c r="T16" s="23" t="s">
        <v>651</v>
      </c>
      <c r="U16" s="23" t="s">
        <v>668</v>
      </c>
      <c r="V16" s="23" t="s">
        <v>684</v>
      </c>
      <c r="W16" s="12"/>
      <c r="X16" s="12"/>
      <c r="Y16" s="12"/>
      <c r="Z16" s="12" t="s">
        <v>204</v>
      </c>
      <c r="AA16" s="19" t="s">
        <v>440</v>
      </c>
      <c r="AB16" s="12">
        <v>9</v>
      </c>
      <c r="AC16" s="20" t="s">
        <v>449</v>
      </c>
      <c r="AD16" s="12" t="s">
        <v>212</v>
      </c>
      <c r="AE16" s="12" t="s">
        <v>472</v>
      </c>
      <c r="AF16" s="12">
        <v>422</v>
      </c>
      <c r="AG16" s="12"/>
      <c r="AH16" s="12" t="s">
        <v>246</v>
      </c>
      <c r="AI16" s="12" t="s">
        <v>473</v>
      </c>
      <c r="AJ16" s="12">
        <v>130001</v>
      </c>
      <c r="AK16" s="12" t="s">
        <v>460</v>
      </c>
      <c r="AL16" s="12">
        <v>130001</v>
      </c>
      <c r="AM16" s="12" t="s">
        <v>461</v>
      </c>
      <c r="AN16" s="3">
        <v>13</v>
      </c>
      <c r="AO16" s="3" t="s">
        <v>291</v>
      </c>
      <c r="AP16" s="12">
        <v>42083</v>
      </c>
      <c r="AQ16" s="12"/>
      <c r="AR16" s="12"/>
      <c r="AS16" s="12"/>
      <c r="AT16" s="12"/>
      <c r="AU16" s="3" t="s">
        <v>364</v>
      </c>
      <c r="AV16" s="3" t="s">
        <v>365</v>
      </c>
      <c r="AW16" s="4" t="s">
        <v>366</v>
      </c>
      <c r="AX16" s="3" t="s">
        <v>367</v>
      </c>
      <c r="AY16" s="9" t="s">
        <v>383</v>
      </c>
      <c r="AZ16" s="18">
        <v>45649</v>
      </c>
      <c r="BA16" s="13">
        <v>45654</v>
      </c>
      <c r="BB16" s="13">
        <v>45723</v>
      </c>
      <c r="BC16" s="17">
        <f t="shared" si="0"/>
        <v>816128.75862068974</v>
      </c>
      <c r="BD16" s="15">
        <v>946709.36</v>
      </c>
      <c r="BE16" s="15">
        <v>946709.36</v>
      </c>
      <c r="BF16" s="15">
        <v>946709.36</v>
      </c>
      <c r="BG16" s="3" t="s">
        <v>368</v>
      </c>
      <c r="BH16" s="12"/>
      <c r="BI16" s="3" t="s">
        <v>369</v>
      </c>
      <c r="BJ16" s="6" t="s">
        <v>414</v>
      </c>
      <c r="BK16" s="17">
        <f t="shared" si="1"/>
        <v>94670.936000000002</v>
      </c>
      <c r="BL16" s="12"/>
      <c r="BM16" s="12"/>
      <c r="BN16" s="23" t="s">
        <v>700</v>
      </c>
      <c r="BO16" s="12"/>
      <c r="BP16" s="12">
        <v>1</v>
      </c>
      <c r="BQ16" s="12" t="s">
        <v>304</v>
      </c>
      <c r="BR16" s="3" t="s">
        <v>370</v>
      </c>
      <c r="BS16" s="3" t="s">
        <v>774</v>
      </c>
      <c r="BT16" s="6" t="s">
        <v>424</v>
      </c>
      <c r="BU16" s="6" t="s">
        <v>414</v>
      </c>
      <c r="BV16" s="23" t="s">
        <v>716</v>
      </c>
      <c r="BW16" s="3" t="s">
        <v>371</v>
      </c>
      <c r="BX16" s="12" t="s">
        <v>307</v>
      </c>
      <c r="BY16" s="3" t="s">
        <v>203</v>
      </c>
      <c r="BZ16" s="12"/>
      <c r="CA16" s="4" t="s">
        <v>372</v>
      </c>
      <c r="CB16" s="23" t="s">
        <v>732</v>
      </c>
      <c r="CC16" s="23" t="s">
        <v>748</v>
      </c>
      <c r="CD16" s="12"/>
      <c r="CE16" s="12"/>
      <c r="CF16" s="23" t="s">
        <v>763</v>
      </c>
      <c r="CG16" s="3" t="s">
        <v>373</v>
      </c>
      <c r="CH16" s="11">
        <v>45665</v>
      </c>
      <c r="CI16" s="5" t="s">
        <v>783</v>
      </c>
    </row>
    <row r="17" spans="1:87" ht="388.5" customHeight="1" x14ac:dyDescent="0.25">
      <c r="A17" s="10">
        <v>2024</v>
      </c>
      <c r="B17" s="11">
        <v>45566</v>
      </c>
      <c r="C17" s="11">
        <v>45657</v>
      </c>
      <c r="D17" s="3" t="s">
        <v>193</v>
      </c>
      <c r="E17" s="12" t="s">
        <v>195</v>
      </c>
      <c r="F17" s="12" t="s">
        <v>200</v>
      </c>
      <c r="G17" s="9" t="s">
        <v>384</v>
      </c>
      <c r="H17" s="12" t="s">
        <v>203</v>
      </c>
      <c r="I17" s="3" t="s">
        <v>399</v>
      </c>
      <c r="J17" s="23" t="s">
        <v>605</v>
      </c>
      <c r="K17" s="12">
        <v>10</v>
      </c>
      <c r="L17" s="23" t="s">
        <v>621</v>
      </c>
      <c r="M17" s="11">
        <v>45644</v>
      </c>
      <c r="N17" s="6" t="s">
        <v>415</v>
      </c>
      <c r="O17" s="12">
        <v>10</v>
      </c>
      <c r="P17" s="11">
        <v>45645</v>
      </c>
      <c r="Q17" s="12">
        <v>10</v>
      </c>
      <c r="R17" s="12">
        <v>1</v>
      </c>
      <c r="S17" s="23" t="s">
        <v>637</v>
      </c>
      <c r="T17" s="23" t="s">
        <v>652</v>
      </c>
      <c r="U17" s="23" t="s">
        <v>669</v>
      </c>
      <c r="V17" s="23" t="s">
        <v>685</v>
      </c>
      <c r="W17" s="12" t="s">
        <v>482</v>
      </c>
      <c r="X17" s="12" t="s">
        <v>477</v>
      </c>
      <c r="Y17" s="12" t="s">
        <v>478</v>
      </c>
      <c r="Z17" s="12" t="s">
        <v>205</v>
      </c>
      <c r="AA17" s="6"/>
      <c r="AB17" s="12">
        <v>10</v>
      </c>
      <c r="AC17" s="9" t="s">
        <v>442</v>
      </c>
      <c r="AD17" s="12" t="s">
        <v>212</v>
      </c>
      <c r="AE17" s="12" t="s">
        <v>454</v>
      </c>
      <c r="AF17" s="12">
        <v>7</v>
      </c>
      <c r="AG17" s="12"/>
      <c r="AH17" s="12" t="s">
        <v>237</v>
      </c>
      <c r="AI17" s="12" t="s">
        <v>455</v>
      </c>
      <c r="AJ17" s="12">
        <v>13083</v>
      </c>
      <c r="AK17" s="12" t="s">
        <v>456</v>
      </c>
      <c r="AL17" s="12">
        <v>13083</v>
      </c>
      <c r="AM17" s="12" t="s">
        <v>456</v>
      </c>
      <c r="AN17" s="3">
        <v>13</v>
      </c>
      <c r="AO17" s="3" t="s">
        <v>291</v>
      </c>
      <c r="AP17" s="12">
        <v>43830</v>
      </c>
      <c r="AQ17" s="12"/>
      <c r="AR17" s="12"/>
      <c r="AS17" s="12"/>
      <c r="AT17" s="12"/>
      <c r="AU17" s="3" t="s">
        <v>364</v>
      </c>
      <c r="AV17" s="3" t="s">
        <v>365</v>
      </c>
      <c r="AW17" s="4" t="s">
        <v>366</v>
      </c>
      <c r="AX17" s="3" t="s">
        <v>367</v>
      </c>
      <c r="AY17" s="9" t="s">
        <v>384</v>
      </c>
      <c r="AZ17" s="18">
        <v>45652</v>
      </c>
      <c r="BA17" s="13">
        <v>45654</v>
      </c>
      <c r="BB17" s="13">
        <v>45723</v>
      </c>
      <c r="BC17" s="17">
        <f t="shared" si="0"/>
        <v>735035.33620689658</v>
      </c>
      <c r="BD17" s="15">
        <v>852640.99</v>
      </c>
      <c r="BE17" s="15">
        <v>852640.99</v>
      </c>
      <c r="BF17" s="15">
        <v>852640.99</v>
      </c>
      <c r="BG17" s="3" t="s">
        <v>368</v>
      </c>
      <c r="BH17" s="12"/>
      <c r="BI17" s="3" t="s">
        <v>369</v>
      </c>
      <c r="BJ17" s="6" t="s">
        <v>415</v>
      </c>
      <c r="BK17" s="17">
        <f t="shared" si="1"/>
        <v>85264.099000000002</v>
      </c>
      <c r="BL17" s="12"/>
      <c r="BM17" s="12"/>
      <c r="BN17" s="23" t="s">
        <v>701</v>
      </c>
      <c r="BO17" s="12"/>
      <c r="BP17" s="12">
        <v>1</v>
      </c>
      <c r="BQ17" s="12" t="s">
        <v>304</v>
      </c>
      <c r="BR17" s="3" t="s">
        <v>370</v>
      </c>
      <c r="BS17" s="3" t="s">
        <v>775</v>
      </c>
      <c r="BT17" s="6" t="s">
        <v>431</v>
      </c>
      <c r="BU17" s="6" t="s">
        <v>415</v>
      </c>
      <c r="BV17" s="23" t="s">
        <v>717</v>
      </c>
      <c r="BW17" s="3" t="s">
        <v>371</v>
      </c>
      <c r="BX17" s="12" t="s">
        <v>307</v>
      </c>
      <c r="BY17" s="3" t="s">
        <v>203</v>
      </c>
      <c r="BZ17" s="12"/>
      <c r="CA17" s="4" t="s">
        <v>372</v>
      </c>
      <c r="CB17" s="23" t="s">
        <v>733</v>
      </c>
      <c r="CC17" s="23" t="s">
        <v>749</v>
      </c>
      <c r="CD17" s="12"/>
      <c r="CE17" s="12"/>
      <c r="CF17" s="23"/>
      <c r="CG17" s="3" t="s">
        <v>373</v>
      </c>
      <c r="CH17" s="11">
        <v>45665</v>
      </c>
      <c r="CI17" s="5" t="s">
        <v>789</v>
      </c>
    </row>
    <row r="18" spans="1:87" ht="404.25" customHeight="1" x14ac:dyDescent="0.25">
      <c r="A18" s="10">
        <v>2024</v>
      </c>
      <c r="B18" s="11">
        <v>45566</v>
      </c>
      <c r="C18" s="11">
        <v>45657</v>
      </c>
      <c r="D18" s="3" t="s">
        <v>193</v>
      </c>
      <c r="E18" s="12" t="s">
        <v>195</v>
      </c>
      <c r="F18" s="12" t="s">
        <v>200</v>
      </c>
      <c r="G18" s="9" t="s">
        <v>385</v>
      </c>
      <c r="H18" s="12" t="s">
        <v>203</v>
      </c>
      <c r="I18" s="3" t="s">
        <v>400</v>
      </c>
      <c r="J18" s="23" t="s">
        <v>606</v>
      </c>
      <c r="K18" s="12">
        <v>11</v>
      </c>
      <c r="L18" s="23" t="s">
        <v>622</v>
      </c>
      <c r="M18" s="11">
        <v>45644</v>
      </c>
      <c r="N18" s="6" t="s">
        <v>416</v>
      </c>
      <c r="O18" s="12">
        <v>11</v>
      </c>
      <c r="P18" s="11">
        <v>45645</v>
      </c>
      <c r="Q18" s="12">
        <v>11</v>
      </c>
      <c r="R18" s="12">
        <v>1</v>
      </c>
      <c r="S18" s="23" t="s">
        <v>638</v>
      </c>
      <c r="T18" s="23" t="s">
        <v>653</v>
      </c>
      <c r="U18" s="23" t="s">
        <v>670</v>
      </c>
      <c r="V18" s="23" t="s">
        <v>686</v>
      </c>
      <c r="W18" s="12"/>
      <c r="X18" s="12"/>
      <c r="Y18" s="12"/>
      <c r="Z18" s="12" t="s">
        <v>204</v>
      </c>
      <c r="AA18" s="19" t="s">
        <v>440</v>
      </c>
      <c r="AB18" s="12">
        <v>11</v>
      </c>
      <c r="AC18" s="20" t="s">
        <v>449</v>
      </c>
      <c r="AD18" s="12" t="s">
        <v>212</v>
      </c>
      <c r="AE18" s="12" t="s">
        <v>472</v>
      </c>
      <c r="AF18" s="12">
        <v>422</v>
      </c>
      <c r="AG18" s="12"/>
      <c r="AH18" s="12" t="s">
        <v>246</v>
      </c>
      <c r="AI18" s="12" t="s">
        <v>473</v>
      </c>
      <c r="AJ18" s="12">
        <v>130001</v>
      </c>
      <c r="AK18" s="12" t="s">
        <v>460</v>
      </c>
      <c r="AL18" s="12">
        <v>130001</v>
      </c>
      <c r="AM18" s="12"/>
      <c r="AN18" s="3">
        <v>13</v>
      </c>
      <c r="AO18" s="3" t="s">
        <v>291</v>
      </c>
      <c r="AP18" s="12">
        <v>42083</v>
      </c>
      <c r="AQ18" s="12"/>
      <c r="AR18" s="12"/>
      <c r="AS18" s="12"/>
      <c r="AT18" s="12"/>
      <c r="AU18" s="3" t="s">
        <v>364</v>
      </c>
      <c r="AV18" s="3" t="s">
        <v>365</v>
      </c>
      <c r="AW18" s="4" t="s">
        <v>366</v>
      </c>
      <c r="AX18" s="3" t="s">
        <v>367</v>
      </c>
      <c r="AY18" s="9" t="s">
        <v>385</v>
      </c>
      <c r="AZ18" s="18">
        <v>45653</v>
      </c>
      <c r="BA18" s="13">
        <v>45654</v>
      </c>
      <c r="BB18" s="13">
        <v>45723</v>
      </c>
      <c r="BC18" s="17">
        <f t="shared" si="0"/>
        <v>167164.02586206896</v>
      </c>
      <c r="BD18" s="15">
        <v>193910.27</v>
      </c>
      <c r="BE18" s="15">
        <v>193910.27</v>
      </c>
      <c r="BF18" s="15">
        <v>193910.27</v>
      </c>
      <c r="BG18" s="3" t="s">
        <v>368</v>
      </c>
      <c r="BH18" s="12"/>
      <c r="BI18" s="3" t="s">
        <v>369</v>
      </c>
      <c r="BJ18" s="6" t="s">
        <v>416</v>
      </c>
      <c r="BK18" s="17">
        <f t="shared" si="1"/>
        <v>19391.026999999998</v>
      </c>
      <c r="BL18" s="12"/>
      <c r="BM18" s="12"/>
      <c r="BN18" s="23" t="s">
        <v>702</v>
      </c>
      <c r="BO18" s="12"/>
      <c r="BP18" s="12">
        <v>1</v>
      </c>
      <c r="BQ18" s="12" t="s">
        <v>304</v>
      </c>
      <c r="BR18" s="3" t="s">
        <v>370</v>
      </c>
      <c r="BS18" s="3" t="s">
        <v>776</v>
      </c>
      <c r="BT18" s="6" t="s">
        <v>432</v>
      </c>
      <c r="BU18" s="6" t="s">
        <v>416</v>
      </c>
      <c r="BV18" s="23" t="s">
        <v>718</v>
      </c>
      <c r="BW18" s="3" t="s">
        <v>371</v>
      </c>
      <c r="BX18" s="12" t="s">
        <v>307</v>
      </c>
      <c r="BY18" s="3" t="s">
        <v>203</v>
      </c>
      <c r="BZ18" s="12"/>
      <c r="CA18" s="4" t="s">
        <v>372</v>
      </c>
      <c r="CB18" s="23" t="s">
        <v>734</v>
      </c>
      <c r="CC18" s="23" t="s">
        <v>750</v>
      </c>
      <c r="CD18" s="12"/>
      <c r="CE18" s="12"/>
      <c r="CF18" s="23"/>
      <c r="CG18" s="3" t="s">
        <v>373</v>
      </c>
      <c r="CH18" s="11">
        <v>45665</v>
      </c>
      <c r="CI18" s="5" t="s">
        <v>784</v>
      </c>
    </row>
    <row r="19" spans="1:87" ht="344.25" x14ac:dyDescent="0.25">
      <c r="A19" s="10">
        <v>2024</v>
      </c>
      <c r="B19" s="11">
        <v>45566</v>
      </c>
      <c r="C19" s="11">
        <v>45657</v>
      </c>
      <c r="D19" s="3" t="s">
        <v>193</v>
      </c>
      <c r="E19" s="12" t="s">
        <v>195</v>
      </c>
      <c r="F19" s="12" t="s">
        <v>200</v>
      </c>
      <c r="G19" s="9" t="s">
        <v>386</v>
      </c>
      <c r="H19" s="12" t="s">
        <v>203</v>
      </c>
      <c r="I19" s="3" t="s">
        <v>401</v>
      </c>
      <c r="J19" s="23" t="s">
        <v>607</v>
      </c>
      <c r="K19" s="12">
        <v>12</v>
      </c>
      <c r="L19" s="23" t="s">
        <v>623</v>
      </c>
      <c r="M19" s="11">
        <v>45644</v>
      </c>
      <c r="N19" s="6" t="s">
        <v>417</v>
      </c>
      <c r="O19" s="12">
        <v>12</v>
      </c>
      <c r="P19" s="11">
        <v>45645</v>
      </c>
      <c r="Q19" s="12">
        <v>12</v>
      </c>
      <c r="R19" s="12">
        <v>1</v>
      </c>
      <c r="S19" s="23" t="s">
        <v>639</v>
      </c>
      <c r="T19" s="23" t="s">
        <v>654</v>
      </c>
      <c r="U19" s="23" t="s">
        <v>671</v>
      </c>
      <c r="V19" s="23" t="s">
        <v>687</v>
      </c>
      <c r="W19" s="12"/>
      <c r="X19" s="12"/>
      <c r="Y19" s="12"/>
      <c r="Z19" s="12" t="s">
        <v>204</v>
      </c>
      <c r="AA19" s="6" t="s">
        <v>438</v>
      </c>
      <c r="AB19" s="12">
        <v>12</v>
      </c>
      <c r="AC19" s="9" t="s">
        <v>446</v>
      </c>
      <c r="AD19" s="12" t="s">
        <v>212</v>
      </c>
      <c r="AE19" s="12" t="s">
        <v>464</v>
      </c>
      <c r="AF19" s="12" t="s">
        <v>465</v>
      </c>
      <c r="AG19" s="12"/>
      <c r="AH19" s="12" t="s">
        <v>237</v>
      </c>
      <c r="AI19" s="12" t="s">
        <v>466</v>
      </c>
      <c r="AJ19" s="12">
        <v>130001</v>
      </c>
      <c r="AK19" s="12" t="s">
        <v>467</v>
      </c>
      <c r="AL19" s="12">
        <v>130001</v>
      </c>
      <c r="AM19" s="12" t="s">
        <v>469</v>
      </c>
      <c r="AN19" s="3">
        <v>13</v>
      </c>
      <c r="AO19" s="3" t="s">
        <v>291</v>
      </c>
      <c r="AP19" s="12">
        <v>43200</v>
      </c>
      <c r="AQ19" s="12"/>
      <c r="AR19" s="12"/>
      <c r="AS19" s="12"/>
      <c r="AT19" s="12"/>
      <c r="AU19" s="3" t="s">
        <v>364</v>
      </c>
      <c r="AV19" s="3" t="s">
        <v>365</v>
      </c>
      <c r="AW19" s="4" t="s">
        <v>366</v>
      </c>
      <c r="AX19" s="3" t="s">
        <v>367</v>
      </c>
      <c r="AY19" s="9" t="s">
        <v>386</v>
      </c>
      <c r="AZ19" s="18">
        <v>45649</v>
      </c>
      <c r="BA19" s="13">
        <v>45652</v>
      </c>
      <c r="BB19" s="13">
        <v>45721</v>
      </c>
      <c r="BC19" s="17">
        <f t="shared" si="0"/>
        <v>709944.10344827594</v>
      </c>
      <c r="BD19" s="15">
        <v>823535.16</v>
      </c>
      <c r="BE19" s="15">
        <v>823535.16</v>
      </c>
      <c r="BF19" s="15">
        <v>823535.16</v>
      </c>
      <c r="BG19" s="3" t="s">
        <v>368</v>
      </c>
      <c r="BH19" s="12"/>
      <c r="BI19" s="3" t="s">
        <v>369</v>
      </c>
      <c r="BJ19" s="6" t="s">
        <v>417</v>
      </c>
      <c r="BK19" s="17">
        <f t="shared" si="1"/>
        <v>82353.516000000003</v>
      </c>
      <c r="BL19" s="12"/>
      <c r="BM19" s="12"/>
      <c r="BN19" s="23" t="s">
        <v>703</v>
      </c>
      <c r="BO19" s="12"/>
      <c r="BP19" s="12">
        <v>1</v>
      </c>
      <c r="BQ19" s="12" t="s">
        <v>304</v>
      </c>
      <c r="BR19" s="3" t="s">
        <v>370</v>
      </c>
      <c r="BS19" s="3" t="s">
        <v>777</v>
      </c>
      <c r="BT19" s="6" t="s">
        <v>433</v>
      </c>
      <c r="BU19" s="6" t="s">
        <v>417</v>
      </c>
      <c r="BV19" s="23" t="s">
        <v>719</v>
      </c>
      <c r="BW19" s="3" t="s">
        <v>371</v>
      </c>
      <c r="BX19" s="12" t="s">
        <v>307</v>
      </c>
      <c r="BY19" s="3" t="s">
        <v>203</v>
      </c>
      <c r="BZ19" s="12"/>
      <c r="CA19" s="4" t="s">
        <v>372</v>
      </c>
      <c r="CB19" s="23" t="s">
        <v>735</v>
      </c>
      <c r="CC19" s="23" t="s">
        <v>751</v>
      </c>
      <c r="CD19" s="12"/>
      <c r="CE19" s="12"/>
      <c r="CF19" s="23" t="s">
        <v>764</v>
      </c>
      <c r="CG19" s="3" t="s">
        <v>373</v>
      </c>
      <c r="CH19" s="11">
        <v>45665</v>
      </c>
      <c r="CI19" s="5" t="s">
        <v>783</v>
      </c>
    </row>
    <row r="20" spans="1:87" ht="405" customHeight="1" x14ac:dyDescent="0.25">
      <c r="A20" s="10">
        <v>2024</v>
      </c>
      <c r="B20" s="11">
        <v>45566</v>
      </c>
      <c r="C20" s="11">
        <v>45657</v>
      </c>
      <c r="D20" s="3" t="s">
        <v>193</v>
      </c>
      <c r="E20" s="12" t="s">
        <v>195</v>
      </c>
      <c r="F20" s="12" t="s">
        <v>200</v>
      </c>
      <c r="G20" s="9" t="s">
        <v>387</v>
      </c>
      <c r="H20" s="12" t="s">
        <v>203</v>
      </c>
      <c r="I20" s="3" t="s">
        <v>402</v>
      </c>
      <c r="J20" s="23" t="s">
        <v>608</v>
      </c>
      <c r="K20" s="12">
        <v>13</v>
      </c>
      <c r="L20" s="23" t="s">
        <v>624</v>
      </c>
      <c r="M20" s="11">
        <v>45644</v>
      </c>
      <c r="N20" s="6" t="s">
        <v>418</v>
      </c>
      <c r="O20" s="12">
        <v>13</v>
      </c>
      <c r="P20" s="11">
        <v>45645</v>
      </c>
      <c r="Q20" s="12">
        <v>13</v>
      </c>
      <c r="R20" s="12">
        <v>1</v>
      </c>
      <c r="S20" s="23" t="s">
        <v>640</v>
      </c>
      <c r="T20" s="23" t="s">
        <v>655</v>
      </c>
      <c r="U20" s="23" t="s">
        <v>672</v>
      </c>
      <c r="V20" s="23" t="s">
        <v>688</v>
      </c>
      <c r="W20" s="12"/>
      <c r="X20" s="12"/>
      <c r="Y20" s="12"/>
      <c r="Z20" s="12" t="s">
        <v>204</v>
      </c>
      <c r="AA20" s="6" t="s">
        <v>436</v>
      </c>
      <c r="AB20" s="12">
        <v>13</v>
      </c>
      <c r="AC20" s="9" t="s">
        <v>444</v>
      </c>
      <c r="AD20" s="12" t="s">
        <v>212</v>
      </c>
      <c r="AE20" s="12" t="s">
        <v>458</v>
      </c>
      <c r="AF20" s="12">
        <v>110</v>
      </c>
      <c r="AG20" s="12"/>
      <c r="AH20" s="12" t="s">
        <v>237</v>
      </c>
      <c r="AI20" s="12" t="s">
        <v>459</v>
      </c>
      <c r="AJ20" s="12">
        <v>13048</v>
      </c>
      <c r="AK20" s="12" t="s">
        <v>460</v>
      </c>
      <c r="AL20" s="12">
        <v>13048</v>
      </c>
      <c r="AM20" s="12" t="s">
        <v>461</v>
      </c>
      <c r="AN20" s="3">
        <v>13</v>
      </c>
      <c r="AO20" s="3" t="s">
        <v>291</v>
      </c>
      <c r="AP20" s="12">
        <v>42035</v>
      </c>
      <c r="AQ20" s="12"/>
      <c r="AR20" s="12"/>
      <c r="AS20" s="12"/>
      <c r="AT20" s="12"/>
      <c r="AU20" s="3" t="s">
        <v>364</v>
      </c>
      <c r="AV20" s="3" t="s">
        <v>365</v>
      </c>
      <c r="AW20" s="4" t="s">
        <v>366</v>
      </c>
      <c r="AX20" s="3" t="s">
        <v>367</v>
      </c>
      <c r="AY20" s="9" t="s">
        <v>387</v>
      </c>
      <c r="AZ20" s="18">
        <v>45653</v>
      </c>
      <c r="BA20" s="13">
        <v>45656</v>
      </c>
      <c r="BB20" s="13">
        <v>45725</v>
      </c>
      <c r="BC20" s="17">
        <f t="shared" si="0"/>
        <v>455330.0172413793</v>
      </c>
      <c r="BD20" s="15">
        <v>528182.81999999995</v>
      </c>
      <c r="BE20" s="15">
        <v>528182.81999999995</v>
      </c>
      <c r="BF20" s="15">
        <v>528182.81999999995</v>
      </c>
      <c r="BG20" s="3" t="s">
        <v>368</v>
      </c>
      <c r="BH20" s="12"/>
      <c r="BI20" s="3" t="s">
        <v>369</v>
      </c>
      <c r="BJ20" s="6" t="s">
        <v>418</v>
      </c>
      <c r="BK20" s="17">
        <f t="shared" si="1"/>
        <v>52818.281999999999</v>
      </c>
      <c r="BL20" s="12"/>
      <c r="BM20" s="12"/>
      <c r="BN20" s="23" t="s">
        <v>704</v>
      </c>
      <c r="BO20" s="12"/>
      <c r="BP20" s="12">
        <v>1</v>
      </c>
      <c r="BQ20" s="12" t="s">
        <v>304</v>
      </c>
      <c r="BR20" s="3" t="s">
        <v>370</v>
      </c>
      <c r="BS20" s="3" t="s">
        <v>778</v>
      </c>
      <c r="BT20" s="6" t="s">
        <v>434</v>
      </c>
      <c r="BU20" s="6" t="s">
        <v>418</v>
      </c>
      <c r="BV20" s="23" t="s">
        <v>720</v>
      </c>
      <c r="BW20" s="3" t="s">
        <v>371</v>
      </c>
      <c r="BX20" s="12" t="s">
        <v>307</v>
      </c>
      <c r="BY20" s="3" t="s">
        <v>203</v>
      </c>
      <c r="BZ20" s="12"/>
      <c r="CA20" s="4" t="s">
        <v>372</v>
      </c>
      <c r="CB20" s="23" t="s">
        <v>736</v>
      </c>
      <c r="CC20" s="23" t="s">
        <v>752</v>
      </c>
      <c r="CD20" s="12"/>
      <c r="CE20" s="12"/>
      <c r="CF20" s="23"/>
      <c r="CG20" s="3" t="s">
        <v>373</v>
      </c>
      <c r="CH20" s="11">
        <v>45665</v>
      </c>
      <c r="CI20" s="5" t="s">
        <v>784</v>
      </c>
    </row>
    <row r="21" spans="1:87" ht="344.25" x14ac:dyDescent="0.25">
      <c r="A21" s="10">
        <v>2024</v>
      </c>
      <c r="B21" s="11">
        <v>45566</v>
      </c>
      <c r="C21" s="11">
        <v>45657</v>
      </c>
      <c r="D21" s="3" t="s">
        <v>193</v>
      </c>
      <c r="E21" s="12" t="s">
        <v>195</v>
      </c>
      <c r="F21" s="12" t="s">
        <v>200</v>
      </c>
      <c r="G21" s="9" t="s">
        <v>388</v>
      </c>
      <c r="H21" s="12" t="s">
        <v>203</v>
      </c>
      <c r="I21" s="3" t="s">
        <v>403</v>
      </c>
      <c r="J21" s="23" t="s">
        <v>609</v>
      </c>
      <c r="K21" s="12">
        <v>14</v>
      </c>
      <c r="L21" s="23" t="s">
        <v>625</v>
      </c>
      <c r="M21" s="11">
        <v>45645</v>
      </c>
      <c r="N21" s="6" t="s">
        <v>419</v>
      </c>
      <c r="O21" s="12">
        <v>14</v>
      </c>
      <c r="P21" s="11">
        <v>45646</v>
      </c>
      <c r="Q21" s="12">
        <v>14</v>
      </c>
      <c r="R21" s="12">
        <v>1</v>
      </c>
      <c r="S21" s="23" t="s">
        <v>641</v>
      </c>
      <c r="T21" s="23" t="s">
        <v>656</v>
      </c>
      <c r="U21" s="23" t="s">
        <v>673</v>
      </c>
      <c r="V21" s="23" t="s">
        <v>689</v>
      </c>
      <c r="W21" s="12"/>
      <c r="X21" s="12"/>
      <c r="Y21" s="12"/>
      <c r="Z21" s="12" t="s">
        <v>204</v>
      </c>
      <c r="AA21" s="6" t="s">
        <v>437</v>
      </c>
      <c r="AB21" s="12">
        <v>14</v>
      </c>
      <c r="AC21" s="9" t="s">
        <v>445</v>
      </c>
      <c r="AD21" s="12" t="s">
        <v>212</v>
      </c>
      <c r="AE21" s="12" t="s">
        <v>462</v>
      </c>
      <c r="AF21" s="12">
        <v>211</v>
      </c>
      <c r="AG21" s="12"/>
      <c r="AH21" s="12" t="s">
        <v>237</v>
      </c>
      <c r="AI21" s="12" t="s">
        <v>463</v>
      </c>
      <c r="AJ21" s="12">
        <v>130001</v>
      </c>
      <c r="AK21" s="12" t="s">
        <v>362</v>
      </c>
      <c r="AL21" s="12">
        <v>130001</v>
      </c>
      <c r="AM21" s="12" t="s">
        <v>363</v>
      </c>
      <c r="AN21" s="3">
        <v>13</v>
      </c>
      <c r="AO21" s="3" t="s">
        <v>291</v>
      </c>
      <c r="AP21" s="12">
        <v>43648</v>
      </c>
      <c r="AQ21" s="12"/>
      <c r="AR21" s="12"/>
      <c r="AS21" s="12"/>
      <c r="AT21" s="12"/>
      <c r="AU21" s="3" t="s">
        <v>364</v>
      </c>
      <c r="AV21" s="3" t="s">
        <v>365</v>
      </c>
      <c r="AW21" s="4" t="s">
        <v>366</v>
      </c>
      <c r="AX21" s="3" t="s">
        <v>367</v>
      </c>
      <c r="AY21" s="9" t="s">
        <v>388</v>
      </c>
      <c r="AZ21" s="18">
        <v>45653</v>
      </c>
      <c r="BA21" s="13">
        <v>45656</v>
      </c>
      <c r="BB21" s="13">
        <v>45725</v>
      </c>
      <c r="BC21" s="17">
        <f t="shared" si="0"/>
        <v>1005243.275862069</v>
      </c>
      <c r="BD21" s="15">
        <v>1166082.2</v>
      </c>
      <c r="BE21" s="15">
        <v>1166082.2</v>
      </c>
      <c r="BF21" s="15">
        <v>1166082.2</v>
      </c>
      <c r="BG21" s="3" t="s">
        <v>368</v>
      </c>
      <c r="BH21" s="12"/>
      <c r="BI21" s="3" t="s">
        <v>369</v>
      </c>
      <c r="BJ21" s="6" t="s">
        <v>419</v>
      </c>
      <c r="BK21" s="17">
        <f t="shared" si="1"/>
        <v>116608.22</v>
      </c>
      <c r="BL21" s="12"/>
      <c r="BM21" s="12"/>
      <c r="BN21" s="23" t="s">
        <v>705</v>
      </c>
      <c r="BO21" s="12"/>
      <c r="BP21" s="12">
        <v>1</v>
      </c>
      <c r="BQ21" s="12" t="s">
        <v>304</v>
      </c>
      <c r="BR21" s="3" t="s">
        <v>370</v>
      </c>
      <c r="BS21" s="3" t="s">
        <v>779</v>
      </c>
      <c r="BT21" s="6" t="s">
        <v>426</v>
      </c>
      <c r="BU21" s="6" t="s">
        <v>419</v>
      </c>
      <c r="BV21" s="23" t="s">
        <v>721</v>
      </c>
      <c r="BW21" s="3" t="s">
        <v>371</v>
      </c>
      <c r="BX21" s="12" t="s">
        <v>307</v>
      </c>
      <c r="BY21" s="3" t="s">
        <v>203</v>
      </c>
      <c r="BZ21" s="12"/>
      <c r="CA21" s="4" t="s">
        <v>372</v>
      </c>
      <c r="CB21" s="23" t="s">
        <v>737</v>
      </c>
      <c r="CC21" s="23" t="s">
        <v>753</v>
      </c>
      <c r="CD21" s="12"/>
      <c r="CE21" s="12"/>
      <c r="CF21" s="23" t="s">
        <v>765</v>
      </c>
      <c r="CG21" s="3" t="s">
        <v>373</v>
      </c>
      <c r="CH21" s="11">
        <v>45665</v>
      </c>
      <c r="CI21" s="5" t="s">
        <v>783</v>
      </c>
    </row>
    <row r="22" spans="1:87" ht="402.75" customHeight="1" x14ac:dyDescent="0.25">
      <c r="A22" s="10">
        <v>2024</v>
      </c>
      <c r="B22" s="11">
        <v>45566</v>
      </c>
      <c r="C22" s="11">
        <v>45657</v>
      </c>
      <c r="D22" s="3" t="s">
        <v>193</v>
      </c>
      <c r="E22" s="12" t="s">
        <v>195</v>
      </c>
      <c r="F22" s="12" t="s">
        <v>200</v>
      </c>
      <c r="G22" s="9" t="s">
        <v>389</v>
      </c>
      <c r="H22" s="12" t="s">
        <v>203</v>
      </c>
      <c r="I22" s="3" t="s">
        <v>404</v>
      </c>
      <c r="J22" s="23" t="s">
        <v>610</v>
      </c>
      <c r="K22" s="12">
        <v>15</v>
      </c>
      <c r="L22" s="23" t="s">
        <v>626</v>
      </c>
      <c r="M22" s="11">
        <v>45645</v>
      </c>
      <c r="N22" s="6" t="s">
        <v>420</v>
      </c>
      <c r="O22" s="12">
        <v>15</v>
      </c>
      <c r="P22" s="11">
        <v>45646</v>
      </c>
      <c r="Q22" s="12">
        <v>15</v>
      </c>
      <c r="R22" s="12">
        <v>1</v>
      </c>
      <c r="S22" s="23" t="s">
        <v>642</v>
      </c>
      <c r="T22" s="23" t="s">
        <v>657</v>
      </c>
      <c r="U22" s="23" t="s">
        <v>674</v>
      </c>
      <c r="V22" s="23" t="s">
        <v>690</v>
      </c>
      <c r="W22" s="12"/>
      <c r="X22" s="12"/>
      <c r="Y22" s="12"/>
      <c r="Z22" s="12" t="s">
        <v>204</v>
      </c>
      <c r="AA22" s="19" t="s">
        <v>440</v>
      </c>
      <c r="AB22" s="12">
        <v>15</v>
      </c>
      <c r="AC22" s="9" t="s">
        <v>449</v>
      </c>
      <c r="AD22" s="12" t="s">
        <v>212</v>
      </c>
      <c r="AE22" s="12" t="s">
        <v>472</v>
      </c>
      <c r="AF22" s="12">
        <v>422</v>
      </c>
      <c r="AG22" s="12"/>
      <c r="AH22" s="12" t="s">
        <v>246</v>
      </c>
      <c r="AI22" s="12" t="s">
        <v>473</v>
      </c>
      <c r="AJ22" s="12">
        <v>130001</v>
      </c>
      <c r="AK22" s="12" t="s">
        <v>460</v>
      </c>
      <c r="AL22" s="12">
        <v>130001</v>
      </c>
      <c r="AM22" s="12" t="s">
        <v>461</v>
      </c>
      <c r="AN22" s="3">
        <v>13</v>
      </c>
      <c r="AO22" s="3" t="s">
        <v>291</v>
      </c>
      <c r="AP22" s="12">
        <v>42083</v>
      </c>
      <c r="AQ22" s="12"/>
      <c r="AR22" s="12"/>
      <c r="AS22" s="12"/>
      <c r="AT22" s="12"/>
      <c r="AU22" s="3" t="s">
        <v>364</v>
      </c>
      <c r="AV22" s="3" t="s">
        <v>365</v>
      </c>
      <c r="AW22" s="4" t="s">
        <v>366</v>
      </c>
      <c r="AX22" s="3" t="s">
        <v>367</v>
      </c>
      <c r="AY22" s="9" t="s">
        <v>389</v>
      </c>
      <c r="AZ22" s="18">
        <v>45653</v>
      </c>
      <c r="BA22" s="13">
        <v>45656</v>
      </c>
      <c r="BB22" s="13">
        <v>45695</v>
      </c>
      <c r="BC22" s="17">
        <f t="shared" si="0"/>
        <v>85722.767241379319</v>
      </c>
      <c r="BD22" s="15">
        <v>99438.41</v>
      </c>
      <c r="BE22" s="15">
        <v>99438.41</v>
      </c>
      <c r="BF22" s="15">
        <v>99438.41</v>
      </c>
      <c r="BG22" s="3" t="s">
        <v>368</v>
      </c>
      <c r="BH22" s="12"/>
      <c r="BI22" s="3" t="s">
        <v>369</v>
      </c>
      <c r="BJ22" s="6" t="s">
        <v>420</v>
      </c>
      <c r="BK22" s="17">
        <f t="shared" si="1"/>
        <v>9943.8410000000003</v>
      </c>
      <c r="BL22" s="12"/>
      <c r="BM22" s="12"/>
      <c r="BN22" s="23" t="s">
        <v>706</v>
      </c>
      <c r="BO22" s="12"/>
      <c r="BP22" s="12">
        <v>1</v>
      </c>
      <c r="BQ22" s="12" t="s">
        <v>304</v>
      </c>
      <c r="BR22" s="3" t="s">
        <v>370</v>
      </c>
      <c r="BS22" s="3" t="s">
        <v>780</v>
      </c>
      <c r="BT22" s="6" t="s">
        <v>434</v>
      </c>
      <c r="BU22" s="6" t="s">
        <v>420</v>
      </c>
      <c r="BV22" s="23" t="s">
        <v>722</v>
      </c>
      <c r="BW22" s="3" t="s">
        <v>371</v>
      </c>
      <c r="BX22" s="12" t="s">
        <v>307</v>
      </c>
      <c r="BY22" s="3" t="s">
        <v>203</v>
      </c>
      <c r="BZ22" s="12"/>
      <c r="CA22" s="4" t="s">
        <v>372</v>
      </c>
      <c r="CB22" s="23" t="s">
        <v>738</v>
      </c>
      <c r="CC22" s="23" t="s">
        <v>754</v>
      </c>
      <c r="CD22" s="12"/>
      <c r="CE22" s="12"/>
      <c r="CF22" s="23"/>
      <c r="CG22" s="3" t="s">
        <v>373</v>
      </c>
      <c r="CH22" s="11">
        <v>45665</v>
      </c>
      <c r="CI22" s="5" t="s">
        <v>784</v>
      </c>
    </row>
    <row r="23" spans="1:87" ht="402" customHeight="1" x14ac:dyDescent="0.25">
      <c r="A23" s="10">
        <v>2024</v>
      </c>
      <c r="B23" s="11">
        <v>45566</v>
      </c>
      <c r="C23" s="11">
        <v>45657</v>
      </c>
      <c r="D23" s="3" t="s">
        <v>193</v>
      </c>
      <c r="E23" s="12" t="s">
        <v>195</v>
      </c>
      <c r="F23" s="12" t="s">
        <v>200</v>
      </c>
      <c r="G23" s="9" t="s">
        <v>381</v>
      </c>
      <c r="H23" s="12" t="s">
        <v>203</v>
      </c>
      <c r="I23" s="3" t="s">
        <v>396</v>
      </c>
      <c r="J23" s="23" t="s">
        <v>611</v>
      </c>
      <c r="K23" s="12">
        <v>16</v>
      </c>
      <c r="L23" s="23" t="s">
        <v>627</v>
      </c>
      <c r="M23" s="11">
        <v>45637</v>
      </c>
      <c r="N23" s="6" t="s">
        <v>412</v>
      </c>
      <c r="O23" s="12">
        <v>16</v>
      </c>
      <c r="P23" s="11">
        <v>45639</v>
      </c>
      <c r="Q23" s="12">
        <v>16</v>
      </c>
      <c r="R23" s="12">
        <v>1</v>
      </c>
      <c r="S23" s="23" t="s">
        <v>643</v>
      </c>
      <c r="T23" s="23" t="s">
        <v>658</v>
      </c>
      <c r="U23" s="23" t="s">
        <v>675</v>
      </c>
      <c r="V23" s="23" t="s">
        <v>691</v>
      </c>
      <c r="W23" s="12"/>
      <c r="X23" s="12"/>
      <c r="Y23" s="12"/>
      <c r="Z23" s="12" t="s">
        <v>204</v>
      </c>
      <c r="AA23" s="6" t="s">
        <v>439</v>
      </c>
      <c r="AB23" s="12">
        <v>16</v>
      </c>
      <c r="AC23" s="9" t="s">
        <v>447</v>
      </c>
      <c r="AD23" s="12" t="s">
        <v>212</v>
      </c>
      <c r="AE23" s="12" t="s">
        <v>450</v>
      </c>
      <c r="AF23" s="12">
        <v>28</v>
      </c>
      <c r="AG23" s="12" t="s">
        <v>451</v>
      </c>
      <c r="AH23" s="12" t="s">
        <v>237</v>
      </c>
      <c r="AI23" s="12" t="s">
        <v>452</v>
      </c>
      <c r="AJ23" s="12">
        <v>130510075</v>
      </c>
      <c r="AK23" s="12" t="s">
        <v>453</v>
      </c>
      <c r="AL23" s="12">
        <v>13051</v>
      </c>
      <c r="AM23" s="12" t="s">
        <v>453</v>
      </c>
      <c r="AN23" s="3">
        <v>13</v>
      </c>
      <c r="AO23" s="3" t="s">
        <v>291</v>
      </c>
      <c r="AP23" s="12">
        <v>42184</v>
      </c>
      <c r="AQ23" s="12"/>
      <c r="AR23" s="12"/>
      <c r="AS23" s="12"/>
      <c r="AT23" s="12"/>
      <c r="AU23" s="3" t="s">
        <v>364</v>
      </c>
      <c r="AV23" s="3" t="s">
        <v>365</v>
      </c>
      <c r="AW23" s="4" t="s">
        <v>366</v>
      </c>
      <c r="AX23" s="3" t="s">
        <v>367</v>
      </c>
      <c r="AY23" s="9" t="s">
        <v>381</v>
      </c>
      <c r="AZ23" s="18">
        <v>45642</v>
      </c>
      <c r="BA23" s="13">
        <v>45643</v>
      </c>
      <c r="BB23" s="13">
        <v>45687</v>
      </c>
      <c r="BC23" s="17">
        <f t="shared" si="0"/>
        <v>79000</v>
      </c>
      <c r="BD23" s="15">
        <v>91640</v>
      </c>
      <c r="BE23" s="15">
        <v>91640</v>
      </c>
      <c r="BF23" s="15">
        <v>91640</v>
      </c>
      <c r="BG23" s="3" t="s">
        <v>368</v>
      </c>
      <c r="BH23" s="12"/>
      <c r="BI23" s="3" t="s">
        <v>369</v>
      </c>
      <c r="BJ23" s="6" t="s">
        <v>412</v>
      </c>
      <c r="BK23" s="17">
        <f t="shared" ref="BK23" si="2">BD23*0.1</f>
        <v>9164</v>
      </c>
      <c r="BL23" s="12"/>
      <c r="BM23" s="12"/>
      <c r="BN23" s="23" t="s">
        <v>707</v>
      </c>
      <c r="BO23" s="12"/>
      <c r="BP23" s="12">
        <v>1</v>
      </c>
      <c r="BQ23" s="12" t="s">
        <v>304</v>
      </c>
      <c r="BR23" s="3" t="s">
        <v>370</v>
      </c>
      <c r="BS23" s="3" t="s">
        <v>781</v>
      </c>
      <c r="BT23" s="6" t="s">
        <v>429</v>
      </c>
      <c r="BU23" s="6" t="s">
        <v>412</v>
      </c>
      <c r="BV23" s="23" t="s">
        <v>723</v>
      </c>
      <c r="BW23" s="3" t="s">
        <v>371</v>
      </c>
      <c r="BX23" s="12" t="s">
        <v>307</v>
      </c>
      <c r="BY23" s="3" t="s">
        <v>203</v>
      </c>
      <c r="BZ23" s="12"/>
      <c r="CA23" s="4" t="s">
        <v>372</v>
      </c>
      <c r="CB23" s="23" t="s">
        <v>739</v>
      </c>
      <c r="CC23" s="23" t="s">
        <v>755</v>
      </c>
      <c r="CD23" s="12"/>
      <c r="CE23" s="12"/>
      <c r="CF23" s="23" t="s">
        <v>790</v>
      </c>
      <c r="CG23" s="3" t="s">
        <v>373</v>
      </c>
      <c r="CH23" s="11">
        <v>45665</v>
      </c>
      <c r="CI23" s="5" t="s">
        <v>784</v>
      </c>
    </row>
    <row r="24" spans="1:87" x14ac:dyDescent="0.25">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row>
    <row r="25" spans="1:87" x14ac:dyDescent="0.25">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row>
    <row r="26" spans="1:87" x14ac:dyDescent="0.25">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row>
    <row r="27" spans="1:87" x14ac:dyDescent="0.25">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row>
    <row r="28" spans="1:87" x14ac:dyDescent="0.25">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row>
    <row r="29" spans="1:87" x14ac:dyDescent="0.25">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row>
    <row r="30" spans="1:87" x14ac:dyDescent="0.25">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row>
    <row r="31" spans="1:87" x14ac:dyDescent="0.25">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row>
    <row r="32" spans="1:87" x14ac:dyDescent="0.2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row>
    <row r="33" spans="1:87" x14ac:dyDescent="0.2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row>
    <row r="34" spans="1:87" x14ac:dyDescent="0.25">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row>
    <row r="35" spans="1:87" x14ac:dyDescent="0.25">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row>
    <row r="36" spans="1:87" x14ac:dyDescent="0.25">
      <c r="A36" s="7"/>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row>
    <row r="37" spans="1:87" x14ac:dyDescent="0.25">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row>
    <row r="38" spans="1:87" x14ac:dyDescent="0.25">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row>
    <row r="39" spans="1:87" x14ac:dyDescent="0.25">
      <c r="A39" s="7"/>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row>
    <row r="40" spans="1:87" x14ac:dyDescent="0.25">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row>
    <row r="41" spans="1:87" x14ac:dyDescent="0.25">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row>
    <row r="42" spans="1:87" x14ac:dyDescent="0.25">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row>
    <row r="43" spans="1:87" x14ac:dyDescent="0.25">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row>
    <row r="44" spans="1:87" x14ac:dyDescent="0.25">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row>
    <row r="45" spans="1:87" x14ac:dyDescent="0.2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row>
    <row r="46" spans="1:87" x14ac:dyDescent="0.25">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row>
    <row r="47" spans="1:87" x14ac:dyDescent="0.2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row>
    <row r="48" spans="1:87" x14ac:dyDescent="0.2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row>
    <row r="49" spans="1:87" x14ac:dyDescent="0.25">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row>
    <row r="50" spans="1:87" x14ac:dyDescent="0.25">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row>
    <row r="51" spans="1:87" x14ac:dyDescent="0.25">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row>
    <row r="52" spans="1:87" x14ac:dyDescent="0.25">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row>
    <row r="53" spans="1:87" x14ac:dyDescent="0.25">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row>
    <row r="54" spans="1:87" x14ac:dyDescent="0.25">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row>
    <row r="55" spans="1:87" x14ac:dyDescent="0.25">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row>
    <row r="56" spans="1:87" x14ac:dyDescent="0.25">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row>
    <row r="57" spans="1:87" x14ac:dyDescent="0.25">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row>
    <row r="58" spans="1:87" x14ac:dyDescent="0.25">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row>
    <row r="59" spans="1:87" x14ac:dyDescent="0.25">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row>
    <row r="60" spans="1:87" x14ac:dyDescent="0.25">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row>
    <row r="61" spans="1:87" x14ac:dyDescent="0.25">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row>
    <row r="62" spans="1:87" x14ac:dyDescent="0.25">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row>
    <row r="63" spans="1:87" x14ac:dyDescent="0.25">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row>
    <row r="64" spans="1:87" x14ac:dyDescent="0.25">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row>
    <row r="65" spans="1:87" x14ac:dyDescent="0.25">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row>
    <row r="66" spans="1:87" x14ac:dyDescent="0.25">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row>
    <row r="67" spans="1:87" x14ac:dyDescent="0.25">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row>
    <row r="68" spans="1:87" x14ac:dyDescent="0.25">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row>
    <row r="69" spans="1:87" x14ac:dyDescent="0.25">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row>
    <row r="70" spans="1:87" x14ac:dyDescent="0.25">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row>
    <row r="71" spans="1:87" x14ac:dyDescent="0.25">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row>
    <row r="72" spans="1:87" x14ac:dyDescent="0.25">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row>
    <row r="73" spans="1:87" x14ac:dyDescent="0.25">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row>
    <row r="74" spans="1:87" x14ac:dyDescent="0.25">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row>
    <row r="75" spans="1:87" x14ac:dyDescent="0.25">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row>
    <row r="76" spans="1:87" x14ac:dyDescent="0.25">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row>
    <row r="77" spans="1:87" x14ac:dyDescent="0.25">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row>
    <row r="78" spans="1:87" x14ac:dyDescent="0.25">
      <c r="A78" s="7"/>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c r="BW78" s="7"/>
      <c r="BX78" s="7"/>
      <c r="BY78" s="7"/>
      <c r="BZ78" s="7"/>
      <c r="CA78" s="7"/>
      <c r="CB78" s="7"/>
      <c r="CC78" s="7"/>
      <c r="CD78" s="7"/>
      <c r="CE78" s="7"/>
      <c r="CF78" s="7"/>
      <c r="CG78" s="7"/>
      <c r="CH78" s="7"/>
      <c r="CI78" s="7"/>
    </row>
    <row r="79" spans="1:87" x14ac:dyDescent="0.25">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row>
    <row r="80" spans="1:87" x14ac:dyDescent="0.25">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row>
    <row r="81" spans="1:87" x14ac:dyDescent="0.25">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7"/>
      <c r="CH81" s="7"/>
      <c r="CI81" s="7"/>
    </row>
    <row r="82" spans="1:87" x14ac:dyDescent="0.25">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7"/>
      <c r="CH82" s="7"/>
      <c r="CI82" s="7"/>
    </row>
    <row r="83" spans="1:87" x14ac:dyDescent="0.25">
      <c r="A83" s="7"/>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row>
    <row r="84" spans="1:87" x14ac:dyDescent="0.25">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row>
    <row r="85" spans="1:87" x14ac:dyDescent="0.25">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row>
    <row r="86" spans="1:87" x14ac:dyDescent="0.25">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7"/>
      <c r="CD86" s="7"/>
      <c r="CE86" s="7"/>
      <c r="CF86" s="7"/>
      <c r="CG86" s="7"/>
      <c r="CH86" s="7"/>
      <c r="CI86" s="7"/>
    </row>
    <row r="87" spans="1:87" x14ac:dyDescent="0.25">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row>
    <row r="88" spans="1:87" x14ac:dyDescent="0.25">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7"/>
      <c r="CH88" s="7"/>
      <c r="CI88" s="7"/>
    </row>
    <row r="89" spans="1:87" x14ac:dyDescent="0.25">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7"/>
      <c r="CH89" s="7"/>
      <c r="CI89" s="7"/>
    </row>
    <row r="90" spans="1:87" x14ac:dyDescent="0.25">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7"/>
      <c r="CH90" s="7"/>
      <c r="CI90" s="7"/>
    </row>
    <row r="91" spans="1:87" x14ac:dyDescent="0.25">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row>
    <row r="92" spans="1:87" x14ac:dyDescent="0.25">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c r="CD92" s="7"/>
      <c r="CE92" s="7"/>
      <c r="CF92" s="7"/>
      <c r="CG92" s="7"/>
      <c r="CH92" s="7"/>
      <c r="CI92" s="7"/>
    </row>
    <row r="93" spans="1:87" x14ac:dyDescent="0.25">
      <c r="A93" s="7"/>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c r="CE93" s="7"/>
      <c r="CF93" s="7"/>
      <c r="CG93" s="7"/>
      <c r="CH93" s="7"/>
      <c r="CI93" s="7"/>
    </row>
    <row r="94" spans="1:87" x14ac:dyDescent="0.25">
      <c r="A94" s="7"/>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c r="CE94" s="7"/>
      <c r="CF94" s="7"/>
      <c r="CG94" s="7"/>
      <c r="CH94" s="7"/>
      <c r="CI94" s="7"/>
    </row>
    <row r="95" spans="1:87" x14ac:dyDescent="0.25">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row>
    <row r="96" spans="1:87" x14ac:dyDescent="0.25">
      <c r="A96" s="7"/>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c r="BW96" s="7"/>
      <c r="BX96" s="7"/>
      <c r="BY96" s="7"/>
      <c r="BZ96" s="7"/>
      <c r="CA96" s="7"/>
      <c r="CB96" s="7"/>
      <c r="CC96" s="7"/>
      <c r="CD96" s="7"/>
      <c r="CE96" s="7"/>
      <c r="CF96" s="7"/>
      <c r="CG96" s="7"/>
      <c r="CH96" s="7"/>
      <c r="CI96" s="7"/>
    </row>
    <row r="97" spans="1:87" x14ac:dyDescent="0.25">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c r="CF97" s="7"/>
      <c r="CG97" s="7"/>
      <c r="CH97" s="7"/>
      <c r="CI97" s="7"/>
    </row>
    <row r="98" spans="1:87" x14ac:dyDescent="0.25">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c r="BP98" s="7"/>
      <c r="BQ98" s="7"/>
      <c r="BR98" s="7"/>
      <c r="BS98" s="7"/>
      <c r="BT98" s="7"/>
      <c r="BU98" s="7"/>
      <c r="BV98" s="7"/>
      <c r="BW98" s="7"/>
      <c r="BX98" s="7"/>
      <c r="BY98" s="7"/>
      <c r="BZ98" s="7"/>
      <c r="CA98" s="7"/>
      <c r="CB98" s="7"/>
      <c r="CC98" s="7"/>
      <c r="CD98" s="7"/>
      <c r="CE98" s="7"/>
      <c r="CF98" s="7"/>
      <c r="CG98" s="7"/>
      <c r="CH98" s="7"/>
      <c r="CI98" s="7"/>
    </row>
    <row r="99" spans="1:87" x14ac:dyDescent="0.25">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row>
    <row r="100" spans="1:87" x14ac:dyDescent="0.2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c r="BX100" s="7"/>
      <c r="BY100" s="7"/>
      <c r="BZ100" s="7"/>
      <c r="CA100" s="7"/>
      <c r="CB100" s="7"/>
      <c r="CC100" s="7"/>
      <c r="CD100" s="7"/>
      <c r="CE100" s="7"/>
      <c r="CF100" s="7"/>
      <c r="CG100" s="7"/>
      <c r="CH100" s="7"/>
      <c r="CI100" s="7"/>
    </row>
    <row r="101" spans="1:87" x14ac:dyDescent="0.2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c r="BX101" s="7"/>
      <c r="BY101" s="7"/>
      <c r="BZ101" s="7"/>
      <c r="CA101" s="7"/>
      <c r="CB101" s="7"/>
      <c r="CC101" s="7"/>
      <c r="CD101" s="7"/>
      <c r="CE101" s="7"/>
      <c r="CF101" s="7"/>
      <c r="CG101" s="7"/>
      <c r="CH101" s="7"/>
      <c r="CI101" s="7"/>
    </row>
  </sheetData>
  <mergeCells count="7">
    <mergeCell ref="A6:CI6"/>
    <mergeCell ref="A2:C2"/>
    <mergeCell ref="D2:F2"/>
    <mergeCell ref="G2:I2"/>
    <mergeCell ref="A3:C3"/>
    <mergeCell ref="D3:F3"/>
    <mergeCell ref="G3:I3"/>
  </mergeCells>
  <dataValidations count="11">
    <dataValidation type="list" allowBlank="1" showErrorMessage="1" sqref="D8:D199" xr:uid="{00000000-0002-0000-0000-000000000000}">
      <formula1>Hidden_13</formula1>
    </dataValidation>
    <dataValidation type="list" allowBlank="1" showErrorMessage="1" sqref="E8:E199" xr:uid="{00000000-0002-0000-0000-000001000000}">
      <formula1>Hidden_24</formula1>
    </dataValidation>
    <dataValidation type="list" allowBlank="1" showErrorMessage="1" sqref="F8:F199" xr:uid="{00000000-0002-0000-0000-000002000000}">
      <formula1>Hidden_35</formula1>
    </dataValidation>
    <dataValidation type="list" allowBlank="1" showErrorMessage="1" sqref="H8:H199" xr:uid="{00000000-0002-0000-0000-000003000000}">
      <formula1>Hidden_47</formula1>
    </dataValidation>
    <dataValidation type="list" allowBlank="1" showErrorMessage="1" sqref="Z8:Z199" xr:uid="{00000000-0002-0000-0000-000004000000}">
      <formula1>Hidden_525</formula1>
    </dataValidation>
    <dataValidation type="list" allowBlank="1" showErrorMessage="1" sqref="AD8:AD199" xr:uid="{00000000-0002-0000-0000-000005000000}">
      <formula1>Hidden_629</formula1>
    </dataValidation>
    <dataValidation type="list" allowBlank="1" showErrorMessage="1" sqref="AH8:AH199" xr:uid="{00000000-0002-0000-0000-000006000000}">
      <formula1>Hidden_733</formula1>
    </dataValidation>
    <dataValidation type="list" allowBlank="1" showErrorMessage="1" sqref="AO8:AO199" xr:uid="{00000000-0002-0000-0000-000007000000}">
      <formula1>Hidden_840</formula1>
    </dataValidation>
    <dataValidation type="list" allowBlank="1" showErrorMessage="1" sqref="BQ8:BQ199" xr:uid="{00000000-0002-0000-0000-000008000000}">
      <formula1>Hidden_968</formula1>
    </dataValidation>
    <dataValidation type="list" allowBlank="1" showErrorMessage="1" sqref="BX8:BX199" xr:uid="{00000000-0002-0000-0000-000009000000}">
      <formula1>Hidden_1075</formula1>
    </dataValidation>
    <dataValidation type="list" allowBlank="1" showErrorMessage="1" sqref="BY8:BY199" xr:uid="{00000000-0002-0000-0000-00000A000000}">
      <formula1>Hidden_1176</formula1>
    </dataValidation>
  </dataValidations>
  <hyperlinks>
    <hyperlink ref="J8" r:id="rId1" xr:uid="{2E578100-A5E9-4E45-AAE2-734CBFF02090}"/>
    <hyperlink ref="J9:J23" r:id="rId2" display="http://apan.gob.mx/descargables/transparencia/articulo69/fraccion28/2024_4/obraspublicas/a/FrXXVIII8_1.pdf" xr:uid="{DABC80BA-FEE3-4363-B552-7DF72F3A6903}"/>
    <hyperlink ref="J9" r:id="rId3" xr:uid="{E94D5E02-B3EB-4060-9D31-CF265D2F3A1A}"/>
    <hyperlink ref="J10" r:id="rId4" xr:uid="{12C250D4-1D82-4EEE-BD96-FB387D9B0E65}"/>
    <hyperlink ref="J11" r:id="rId5" xr:uid="{15D79C10-E82C-4CCE-AD1A-EAB43FD04C28}"/>
    <hyperlink ref="J12" r:id="rId6" xr:uid="{EF4E81D9-325C-43FC-B916-F8CD34A57F54}"/>
    <hyperlink ref="J13" r:id="rId7" xr:uid="{42C8329F-C738-46E5-A8B3-3918B2EB2C64}"/>
    <hyperlink ref="J14" r:id="rId8" xr:uid="{2E131BE1-FA4B-4B7D-8C09-5055641AAC9D}"/>
    <hyperlink ref="J15" r:id="rId9" xr:uid="{DDB26F1B-672E-423B-8BDF-E72E0E2E7D6C}"/>
    <hyperlink ref="J16" r:id="rId10" xr:uid="{71C0F53E-0AAB-4763-B69F-5CD50A609BFC}"/>
    <hyperlink ref="J17" r:id="rId11" xr:uid="{28F37F5E-CEAE-45AA-81E5-F33F4F272FBC}"/>
    <hyperlink ref="J18" r:id="rId12" xr:uid="{FB0E53C1-400C-4219-957B-D17C46C6A8B4}"/>
    <hyperlink ref="J19" r:id="rId13" xr:uid="{10B598E9-BD01-44F5-AFA7-52E8D3555EF2}"/>
    <hyperlink ref="J20" r:id="rId14" xr:uid="{DFE3C845-D162-4AA3-837D-7EB7C70DA63B}"/>
    <hyperlink ref="J21" r:id="rId15" xr:uid="{A2594C4A-4C35-47E9-B053-72E5988343D1}"/>
    <hyperlink ref="J22" r:id="rId16" xr:uid="{A2DE6C7E-749C-4DEB-8408-0370C3459235}"/>
    <hyperlink ref="J23" r:id="rId17" xr:uid="{7CD7C6DB-8956-4B6E-AD73-303B87F90F8B}"/>
    <hyperlink ref="L8" r:id="rId18" xr:uid="{E005A9AA-3545-4BB2-B213-D0DCF670DE59}"/>
    <hyperlink ref="L9:L23" r:id="rId19" display="http://apan.gob.mx/descargables/transparencia/articulo69/fraccion28/2024_4/obraspublicas/a/FrXXVIII8_1.pdf" xr:uid="{7B9F9C5A-93E7-48E8-8F81-86136E2A0AD5}"/>
    <hyperlink ref="L9" r:id="rId20" xr:uid="{04CC8DFC-D4F6-47E6-8E34-3C4A1279318E}"/>
    <hyperlink ref="L10" r:id="rId21" xr:uid="{B49F0448-BDAA-4C6D-A163-C6361C1AD668}"/>
    <hyperlink ref="L11" r:id="rId22" xr:uid="{4A96307A-1B75-4623-A9FA-96DBDBC11388}"/>
    <hyperlink ref="L12" r:id="rId23" xr:uid="{03A4330A-9EED-460F-AFED-E960B071462F}"/>
    <hyperlink ref="L13" r:id="rId24" xr:uid="{169F054E-13B3-471D-9B24-F93D6FE31138}"/>
    <hyperlink ref="L16" r:id="rId25" xr:uid="{EFB09738-0925-426C-BFBC-11C54486B38B}"/>
    <hyperlink ref="L17" r:id="rId26" xr:uid="{5EC93DD1-0E60-4738-9B45-E2BD57A206A4}"/>
    <hyperlink ref="L18" r:id="rId27" xr:uid="{F120A3B4-0C57-4589-A0F1-830E01499503}"/>
    <hyperlink ref="L19" r:id="rId28" xr:uid="{4F04D0EA-C4EF-4AE7-A80C-4C5123806966}"/>
    <hyperlink ref="L20" r:id="rId29" xr:uid="{226A6E7A-0052-407F-B6E4-BDE93F331A79}"/>
    <hyperlink ref="L21" r:id="rId30" xr:uid="{61C6792E-F132-494B-B07D-3F34F38267AC}"/>
    <hyperlink ref="L22" r:id="rId31" xr:uid="{7D0E58C4-180D-4A8B-AF9E-7CB42869D5B0}"/>
    <hyperlink ref="L23" r:id="rId32" xr:uid="{0B946A0A-0542-4AAF-B40E-FF9A809E0FEE}"/>
    <hyperlink ref="L14" r:id="rId33" xr:uid="{64081F69-94A7-45DE-BA12-556FD41B64B0}"/>
    <hyperlink ref="L15" r:id="rId34" xr:uid="{484799CC-5495-4155-9356-21DE69F079F9}"/>
    <hyperlink ref="S8" r:id="rId35" xr:uid="{12C24B41-BE65-4EB3-AF69-CB6E418AB3CA}"/>
    <hyperlink ref="S9:S23" r:id="rId36" display="http://apan.gob.mx/descargables/transparencia/articulo69/fraccion28/2024_4/obraspublicas/a/FrXXVIII8_1.pdf" xr:uid="{616476F3-FCC9-4D6C-87B5-8834AAA1127C}"/>
    <hyperlink ref="S9" r:id="rId37" xr:uid="{92648B4D-BED0-4011-8831-819E28D0A1FF}"/>
    <hyperlink ref="S10" r:id="rId38" xr:uid="{C9F0E4D1-767D-4EC6-8DE6-E8C00B08BD04}"/>
    <hyperlink ref="S11" r:id="rId39" xr:uid="{4978A5BE-BFEB-41E3-AE33-B1B4F91CAB5D}"/>
    <hyperlink ref="S12" r:id="rId40" xr:uid="{6C31DB86-EA03-46CF-BC31-FED668B3642A}"/>
    <hyperlink ref="S13" r:id="rId41" xr:uid="{ECB75FBF-9FFB-4BB7-92A7-DCE0EE485781}"/>
    <hyperlink ref="S16" r:id="rId42" xr:uid="{546D5B9E-A334-48E9-AF1D-BEF794193A9B}"/>
    <hyperlink ref="S17" r:id="rId43" xr:uid="{B31E313A-F1C3-42B5-82A7-7193BEA6449D}"/>
    <hyperlink ref="S18" r:id="rId44" xr:uid="{A69687DF-9935-4741-87F4-A70B94D2BF7B}"/>
    <hyperlink ref="S19" r:id="rId45" xr:uid="{E8F2E375-244A-49DB-A2F2-7EB504E9039D}"/>
    <hyperlink ref="S20" r:id="rId46" xr:uid="{EF1A3B8C-E15D-46B0-8CD0-8DF77430A1B5}"/>
    <hyperlink ref="S21" r:id="rId47" xr:uid="{890086ED-BA2F-460A-8650-655F9CAE19F6}"/>
    <hyperlink ref="S22" r:id="rId48" xr:uid="{D1A73700-349C-4214-8ABD-98954EEA3DB0}"/>
    <hyperlink ref="S23" r:id="rId49" xr:uid="{C0D756F7-8C96-4584-9382-A07C77D3C364}"/>
    <hyperlink ref="S14" r:id="rId50" xr:uid="{1BEA4E64-348D-49A5-99B5-C75DFF2954A3}"/>
    <hyperlink ref="S15" r:id="rId51" xr:uid="{3804D936-88F6-4C93-B1E2-7EB3DA47BA91}"/>
    <hyperlink ref="T8" r:id="rId52" xr:uid="{D0FA2030-868E-4EA3-96D0-997560E11014}"/>
    <hyperlink ref="T9:T23" r:id="rId53" display="http://apan.gob.mx/descargables/transparencia/articulo69/fraccion28/2024_4/obraspublicas/a/FrXXVIII8_1.pdf" xr:uid="{6BFDDB05-7404-4463-91C8-D485CE0CA31D}"/>
    <hyperlink ref="T9" r:id="rId54" xr:uid="{556815D7-F06F-447F-AD54-4B20C4DF0636}"/>
    <hyperlink ref="T10" r:id="rId55" xr:uid="{D41FA9A1-1FD3-4240-920F-D050F68BE476}"/>
    <hyperlink ref="T11" r:id="rId56" xr:uid="{85667BD1-109A-4BAD-B8B3-CA86DF41E6DF}"/>
    <hyperlink ref="T12" r:id="rId57" xr:uid="{D8C07875-8340-4A52-90D6-B29123F4E555}"/>
    <hyperlink ref="T13" r:id="rId58" xr:uid="{3CDBD463-7E8A-4F45-86E8-C0DC0306F844}"/>
    <hyperlink ref="T16" r:id="rId59" xr:uid="{E943ACBF-D136-457A-97D3-96EDA37C2C85}"/>
    <hyperlink ref="T17" r:id="rId60" xr:uid="{B0A710A5-BD90-4835-8BDA-C33BD9C61988}"/>
    <hyperlink ref="T18" r:id="rId61" xr:uid="{C1AC85D4-97A1-4BE7-8059-6B869C528AA5}"/>
    <hyperlink ref="T19" r:id="rId62" xr:uid="{8E3809F6-211D-4A8C-A0ED-A1DCC692113A}"/>
    <hyperlink ref="T20" r:id="rId63" xr:uid="{CE59A1BF-4A38-4799-8368-2D961AFFD15E}"/>
    <hyperlink ref="T21" r:id="rId64" xr:uid="{4CB2F3A3-67A8-4A49-A849-32D3F0BDBCB0}"/>
    <hyperlink ref="T22" r:id="rId65" xr:uid="{1C2E2AEE-EAAD-4A2D-B256-D62ECF2788E2}"/>
    <hyperlink ref="T23" r:id="rId66" xr:uid="{3CB973FB-5285-4071-A80A-52EC35F9F5EF}"/>
    <hyperlink ref="T14" r:id="rId67" xr:uid="{FD19FE49-E8E1-4FE1-B477-842D9A946404}"/>
    <hyperlink ref="T15" r:id="rId68" xr:uid="{62098B0A-B8F5-41B7-B72C-521D0C4358FD}"/>
    <hyperlink ref="U8" r:id="rId69" xr:uid="{0ED40593-5EA6-4B84-93FF-E06F9DA80A68}"/>
    <hyperlink ref="U9:U23" r:id="rId70" display="http://apan.gob.mx/descargables/transparencia/articulo69/fraccion28/2024_4/obraspublicas/a/FrXXVIII8_1.pdf" xr:uid="{90EB7470-22ED-47E8-855C-9EBC625DE57D}"/>
    <hyperlink ref="U9" r:id="rId71" xr:uid="{356AC21B-4BED-4778-9DFB-51070437D2A5}"/>
    <hyperlink ref="U10" r:id="rId72" xr:uid="{3001520F-2CAC-436D-B117-1F218885EAFA}"/>
    <hyperlink ref="U11" r:id="rId73" xr:uid="{82FD2F54-9EE3-48CF-8226-45405BFBFB6E}"/>
    <hyperlink ref="U12" r:id="rId74" xr:uid="{4648089E-BCB2-47BF-81F0-00A2977B7E2C}"/>
    <hyperlink ref="U13" r:id="rId75" xr:uid="{FE123270-2420-42E3-B654-A39D08D684D8}"/>
    <hyperlink ref="U16" r:id="rId76" xr:uid="{AF10E16A-286F-45AE-9D81-6B996549C5E7}"/>
    <hyperlink ref="U17" r:id="rId77" xr:uid="{E91E07B8-DFD1-4F8E-9CEB-2286193CCC50}"/>
    <hyperlink ref="U18" r:id="rId78" xr:uid="{B09BA944-F7FE-44CF-B98E-C50C9156BAB1}"/>
    <hyperlink ref="U19" r:id="rId79" xr:uid="{09326DB4-7A9E-4989-9D0B-988C060A6656}"/>
    <hyperlink ref="U20" r:id="rId80" xr:uid="{61DCD453-843E-4159-8A36-2BDFBF82AF4A}"/>
    <hyperlink ref="U21" r:id="rId81" xr:uid="{7CB92592-669F-4608-85FD-FDC6FB58177A}"/>
    <hyperlink ref="U22" r:id="rId82" xr:uid="{87DF7797-5750-4361-8E8F-05B914679E80}"/>
    <hyperlink ref="U23" r:id="rId83" xr:uid="{AD689F6E-8C24-495A-9C09-1062703FAA7D}"/>
    <hyperlink ref="U14" r:id="rId84" xr:uid="{86BF294D-9E2D-43CC-AFC7-D924CF7DAFAC}"/>
    <hyperlink ref="U15" r:id="rId85" xr:uid="{7BD9207E-6D3E-4014-8477-5691CD2899B5}"/>
    <hyperlink ref="V8" r:id="rId86" xr:uid="{C736AB18-7AEF-4D16-983E-C94A23F0F5E5}"/>
    <hyperlink ref="V9:V23" r:id="rId87" display="http://apan.gob.mx/descargables/transparencia/articulo69/fraccion28/2024_4/obraspublicas/a/FrXXVIII8_1.pdf" xr:uid="{01DD37B6-0ECC-4248-AF83-855BCE57F77D}"/>
    <hyperlink ref="V9" r:id="rId88" xr:uid="{DEF1A157-F6FD-4347-A278-12C7AEC8802D}"/>
    <hyperlink ref="V10" r:id="rId89" xr:uid="{E131BBD2-EB36-43F8-8D52-6675E5401243}"/>
    <hyperlink ref="V11" r:id="rId90" xr:uid="{1A2C1940-813D-430A-856A-2F748733F306}"/>
    <hyperlink ref="V12" r:id="rId91" xr:uid="{CA2D75BC-CD4C-4CB3-B8AC-AF62C56A2299}"/>
    <hyperlink ref="V13" r:id="rId92" xr:uid="{D4D3F892-4677-44F4-96AC-40048806F262}"/>
    <hyperlink ref="V16" r:id="rId93" xr:uid="{9B636BFF-4CE3-4421-AF6E-840E02A7C8BC}"/>
    <hyperlink ref="V17" r:id="rId94" xr:uid="{EBD6FD56-44DA-4F1A-BE9C-B2BE1FC2C623}"/>
    <hyperlink ref="V18" r:id="rId95" xr:uid="{613A018E-3B04-4963-8873-46AD0010EAC9}"/>
    <hyperlink ref="V19" r:id="rId96" xr:uid="{8E20CD2E-385E-42CC-BECE-34A42A6837A3}"/>
    <hyperlink ref="V20" r:id="rId97" xr:uid="{25AE6C72-5C92-415C-A12A-3F10784AA4BB}"/>
    <hyperlink ref="V21" r:id="rId98" xr:uid="{40D89AF9-B532-448C-ACD2-791D9AD81621}"/>
    <hyperlink ref="V22" r:id="rId99" xr:uid="{E8CF3C3F-D583-4003-8440-10687C34BC67}"/>
    <hyperlink ref="V23" r:id="rId100" xr:uid="{0B22FDA0-C1DD-4B5E-BE49-FD8936F0E40C}"/>
    <hyperlink ref="V14" r:id="rId101" xr:uid="{AEDEF680-A5A5-4653-A04A-DB29F31993E2}"/>
    <hyperlink ref="V15" r:id="rId102" xr:uid="{38B15DB3-2FE7-4768-8242-0DD2AD879519}"/>
    <hyperlink ref="BN8" r:id="rId103" xr:uid="{1339E734-2B4E-4C54-B81B-071657D04105}"/>
    <hyperlink ref="BN9" r:id="rId104" xr:uid="{8A203815-5712-4023-A05D-32A95E8C87B9}"/>
    <hyperlink ref="BN10" r:id="rId105" xr:uid="{13356B9B-99BC-4C94-8374-C8880EB9B48C}"/>
    <hyperlink ref="BN11" r:id="rId106" xr:uid="{106AD531-252D-4A1D-80B7-3C64146257FD}"/>
    <hyperlink ref="BN12" r:id="rId107" xr:uid="{D05A1880-64EC-415F-B7E9-9E1DCE7DC2AC}"/>
    <hyperlink ref="BN13" r:id="rId108" xr:uid="{66028560-931D-45A2-8ADA-F5D8CC1C8F57}"/>
    <hyperlink ref="BN16" r:id="rId109" xr:uid="{EDFDCEEC-AE87-4F37-B40C-5EF0B2EEAD35}"/>
    <hyperlink ref="BN18" r:id="rId110" xr:uid="{BCAEDB8C-8B46-4523-81EF-D9130CA0C141}"/>
    <hyperlink ref="BN19" r:id="rId111" xr:uid="{8D6B3975-9EE7-4A24-A2FD-14DC5BB8C678}"/>
    <hyperlink ref="BN20" r:id="rId112" xr:uid="{D5810DDF-6677-4DD4-BCC2-10F76732CA71}"/>
    <hyperlink ref="BN21" r:id="rId113" xr:uid="{DDF5EF47-B90D-4247-A381-023305FC0F95}"/>
    <hyperlink ref="BN22" r:id="rId114" xr:uid="{00E7B017-048E-478A-A554-31DE9691A662}"/>
    <hyperlink ref="BN23" r:id="rId115" xr:uid="{0FB0D3EA-4E64-4D53-B4DF-F5A4FBB36CE2}"/>
    <hyperlink ref="BN14" r:id="rId116" xr:uid="{6EEDD993-8222-4BED-9EDA-6DC5243AEE88}"/>
    <hyperlink ref="BN15" r:id="rId117" xr:uid="{7C72854B-4523-40C7-8A52-1E8677CEC806}"/>
    <hyperlink ref="BN17" r:id="rId118" xr:uid="{5FF165AE-D78F-4881-A881-8A9621FF1B30}"/>
    <hyperlink ref="BV8" r:id="rId119" xr:uid="{D3285E30-33C0-48FC-ADAF-BDCE0E865600}"/>
    <hyperlink ref="BV9" r:id="rId120" xr:uid="{A86AEA77-FF8A-456A-AC90-F475CCB57C50}"/>
    <hyperlink ref="BV10" r:id="rId121" xr:uid="{0ABAB766-ECB4-4DB8-9F73-624919D47DEE}"/>
    <hyperlink ref="BV11" r:id="rId122" xr:uid="{5F2B6396-2282-4F57-BEFF-357BFD4B14A6}"/>
    <hyperlink ref="BV12" r:id="rId123" xr:uid="{365A2AF1-10C9-4B53-B173-030FC3B3B335}"/>
    <hyperlink ref="BV13" r:id="rId124" xr:uid="{ACB454AC-7841-421C-90E0-CD3DF9907753}"/>
    <hyperlink ref="BV16" r:id="rId125" xr:uid="{A81F0C9B-2B93-416B-84F5-B8A313F5620D}"/>
    <hyperlink ref="BV18" r:id="rId126" xr:uid="{02F27328-BCAD-454D-9620-1AD3CC401453}"/>
    <hyperlink ref="BV19" r:id="rId127" xr:uid="{D81FC40C-F7B3-4CC6-A909-23545E260FA7}"/>
    <hyperlink ref="BV20" r:id="rId128" xr:uid="{20EF7E26-FAB3-4EE9-97F0-FCB5D7F34B68}"/>
    <hyperlink ref="BV21" r:id="rId129" xr:uid="{00385EEE-154D-4C8B-A9C5-1A6E5B7B358B}"/>
    <hyperlink ref="BV22" r:id="rId130" xr:uid="{4A89EB94-DD34-49E9-AC0E-F0E47763E179}"/>
    <hyperlink ref="BV23" r:id="rId131" xr:uid="{BBB06914-5B4D-48DA-99C2-704DF223AE77}"/>
    <hyperlink ref="BV14" r:id="rId132" xr:uid="{7F280B26-F0B0-426E-A0DF-A3520F4249AB}"/>
    <hyperlink ref="BV15" r:id="rId133" xr:uid="{DE6DACC7-E98C-4182-A4FE-5A3ECDC1EBB8}"/>
    <hyperlink ref="BV17" r:id="rId134" xr:uid="{2B00ED12-51D0-4555-B149-BA936D9EDA9E}"/>
    <hyperlink ref="CB8" r:id="rId135" xr:uid="{5C2EAA05-7F69-466C-BADB-11DB9B919781}"/>
    <hyperlink ref="CB9" r:id="rId136" xr:uid="{5FF7139C-54B9-475F-945E-7B0C7FE7CF63}"/>
    <hyperlink ref="CB10" r:id="rId137" xr:uid="{ED3DCB36-CF95-4614-AF3D-5387C2CB2AE6}"/>
    <hyperlink ref="CB11" r:id="rId138" xr:uid="{2B1067B5-F0B6-4560-A94B-BA6FD1C58194}"/>
    <hyperlink ref="CB12" r:id="rId139" xr:uid="{8E008C0A-486F-400B-8CD0-3661FB56D420}"/>
    <hyperlink ref="CB13" r:id="rId140" xr:uid="{4D31DF6F-7330-4CD0-8871-9231F33780EA}"/>
    <hyperlink ref="CB16" r:id="rId141" xr:uid="{23992841-88BC-4409-A54F-878815050A3B}"/>
    <hyperlink ref="CB18" r:id="rId142" xr:uid="{18D6B6AC-F74A-4C46-9FCD-CDD40F20A5DF}"/>
    <hyperlink ref="CB19" r:id="rId143" xr:uid="{3EC2EA52-9A6C-4F7D-9C77-2D00D5EC7522}"/>
    <hyperlink ref="CB20" r:id="rId144" xr:uid="{8550DF7E-1090-41EE-B57C-AC5972C77429}"/>
    <hyperlink ref="CB21" r:id="rId145" xr:uid="{30A8B7BF-9AD2-4300-9F1C-A993233EE60C}"/>
    <hyperlink ref="CB22" r:id="rId146" xr:uid="{D9A2A044-3E5B-4148-84BA-300EA9EA540D}"/>
    <hyperlink ref="CB23" r:id="rId147" xr:uid="{953395C1-741B-47BE-B699-0358A420A5A0}"/>
    <hyperlink ref="CB14" r:id="rId148" xr:uid="{E8003941-BF8C-46E0-9393-50B8478316AA}"/>
    <hyperlink ref="CB15" r:id="rId149" xr:uid="{BC254E3F-CA9B-407E-ACB6-84A4897A0D85}"/>
    <hyperlink ref="CB17" r:id="rId150" xr:uid="{2D204751-CA24-4E82-A472-124993434E62}"/>
    <hyperlink ref="CC8" r:id="rId151" xr:uid="{50430838-874D-476F-A35E-5AF6E64A37D2}"/>
    <hyperlink ref="CC9" r:id="rId152" xr:uid="{4FF033D9-A62E-41B2-81A8-0BC4348B1433}"/>
    <hyperlink ref="CC10" r:id="rId153" xr:uid="{2CD53554-EFF1-4789-B7AC-ED7012753005}"/>
    <hyperlink ref="CC11" r:id="rId154" xr:uid="{E3FBCF55-2B25-4E5F-A07A-FB86ED5A3644}"/>
    <hyperlink ref="CC12" r:id="rId155" xr:uid="{4B35B519-E408-46A2-A735-5B696FA3AEFD}"/>
    <hyperlink ref="CC13" r:id="rId156" xr:uid="{FFD32B8A-55FE-4C0A-963D-127B243C6FC9}"/>
    <hyperlink ref="CC16" r:id="rId157" xr:uid="{8FACBDF7-6EC9-482A-B1F3-04D35242C713}"/>
    <hyperlink ref="CC18" r:id="rId158" xr:uid="{E2CB8C69-33B2-4D81-8B3E-B3CF4547188D}"/>
    <hyperlink ref="CC19" r:id="rId159" xr:uid="{EF38FD03-7A87-48EA-839D-FBAA993D95BE}"/>
    <hyperlink ref="CC20" r:id="rId160" xr:uid="{802D00CC-1B12-413B-B32B-E939F7F2197D}"/>
    <hyperlink ref="CC21" r:id="rId161" xr:uid="{BC73FB7A-602F-4126-8E6C-03F19AD8F835}"/>
    <hyperlink ref="CC22" r:id="rId162" xr:uid="{4DA22803-3EF3-4D80-BE34-9390E2ACAE07}"/>
    <hyperlink ref="CC23" r:id="rId163" xr:uid="{7CEF64F7-CAA4-49AC-8354-70EF00FEB293}"/>
    <hyperlink ref="CC14" r:id="rId164" xr:uid="{A53C5627-80F5-4C73-AE82-9AC9267E5DF6}"/>
    <hyperlink ref="CC15" r:id="rId165" xr:uid="{683E257D-6652-4136-A3B4-0FCE53B56B96}"/>
    <hyperlink ref="CC17" r:id="rId166" xr:uid="{E384AA92-3C41-4F51-88D9-4E86F9415EB7}"/>
    <hyperlink ref="CF8" r:id="rId167" xr:uid="{31DD3880-70C9-4312-A6F1-DE7D8A3006F3}"/>
    <hyperlink ref="CF9" r:id="rId168" xr:uid="{5B214AE1-3FD1-4445-8F03-92FE7C417858}"/>
    <hyperlink ref="CF10" r:id="rId169" xr:uid="{899AFC48-7374-4DCE-8D2F-D308574F9167}"/>
    <hyperlink ref="CF11" r:id="rId170" xr:uid="{697460CC-E8E7-430B-8E90-C61530075D57}"/>
    <hyperlink ref="CF12" r:id="rId171" xr:uid="{43E9812E-637D-4737-971A-CE331A8392C4}"/>
    <hyperlink ref="CF16" r:id="rId172" xr:uid="{93EE68A0-CE20-48C5-A5B9-7F10DC738B97}"/>
    <hyperlink ref="CF19" r:id="rId173" xr:uid="{D21F4E77-45C8-4200-8BA4-7107489BE111}"/>
    <hyperlink ref="CF21" r:id="rId174" xr:uid="{1FA6E912-AAA4-46BF-9139-142231F7299B}"/>
    <hyperlink ref="CF14" r:id="rId175" xr:uid="{704D4440-8A26-41CB-AB7D-9AEA138723B1}"/>
    <hyperlink ref="CF15" r:id="rId176" xr:uid="{45296800-A4BD-4A5A-B67C-B4BBB0CC325E}"/>
    <hyperlink ref="CF23" r:id="rId177" xr:uid="{B7D068BC-176F-481E-AB7A-85904D3303CC}"/>
  </hyperlinks>
  <pageMargins left="0.7" right="0.7" top="0.75" bottom="0.75" header="0.3" footer="0.3"/>
  <pageSetup orientation="portrait" horizontalDpi="360" verticalDpi="360" r:id="rId17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9"/>
  <sheetViews>
    <sheetView topLeftCell="A3" zoomScale="70" zoomScaleNormal="70" workbookViewId="0">
      <selection activeCell="A4" sqref="A4"/>
    </sheetView>
  </sheetViews>
  <sheetFormatPr baseColWidth="10" defaultColWidth="9.140625" defaultRowHeight="15" x14ac:dyDescent="0.25"/>
  <cols>
    <col min="1" max="1" width="3.42578125" bestFit="1" customWidth="1"/>
    <col min="2" max="2" width="16.7109375" customWidth="1"/>
    <col min="3" max="3" width="12.7109375" customWidth="1"/>
    <col min="4" max="4" width="14.7109375" customWidth="1"/>
    <col min="5" max="5" width="13.140625" customWidth="1"/>
    <col min="6" max="6" width="26.85546875" customWidth="1"/>
    <col min="7" max="7" width="42.28515625"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49.5" customHeight="1" x14ac:dyDescent="0.25">
      <c r="A3" s="1" t="s">
        <v>314</v>
      </c>
      <c r="B3" s="1" t="s">
        <v>315</v>
      </c>
      <c r="C3" s="1" t="s">
        <v>316</v>
      </c>
      <c r="D3" s="1" t="s">
        <v>317</v>
      </c>
      <c r="E3" s="1" t="s">
        <v>129</v>
      </c>
      <c r="F3" s="1" t="s">
        <v>318</v>
      </c>
      <c r="G3" s="1" t="s">
        <v>319</v>
      </c>
    </row>
    <row r="4" spans="1:7" ht="22.5" x14ac:dyDescent="0.25">
      <c r="A4" s="21">
        <v>1</v>
      </c>
      <c r="B4" s="6"/>
      <c r="C4" s="12"/>
      <c r="D4" s="12"/>
      <c r="E4" s="12" t="s">
        <v>204</v>
      </c>
      <c r="F4" s="6" t="s">
        <v>435</v>
      </c>
      <c r="G4" s="9" t="s">
        <v>441</v>
      </c>
    </row>
    <row r="5" spans="1:7" x14ac:dyDescent="0.25">
      <c r="A5" s="21">
        <v>2</v>
      </c>
      <c r="B5" s="6" t="s">
        <v>482</v>
      </c>
      <c r="C5" s="12" t="s">
        <v>477</v>
      </c>
      <c r="D5" s="12" t="s">
        <v>478</v>
      </c>
      <c r="E5" s="12" t="s">
        <v>205</v>
      </c>
      <c r="F5" s="12"/>
      <c r="G5" s="9" t="s">
        <v>442</v>
      </c>
    </row>
    <row r="6" spans="1:7" x14ac:dyDescent="0.25">
      <c r="A6" s="21">
        <v>3</v>
      </c>
      <c r="B6" s="6" t="s">
        <v>483</v>
      </c>
      <c r="C6" s="12" t="s">
        <v>479</v>
      </c>
      <c r="D6" s="12" t="s">
        <v>480</v>
      </c>
      <c r="E6" s="12" t="s">
        <v>205</v>
      </c>
      <c r="F6" s="12"/>
      <c r="G6" s="9" t="s">
        <v>443</v>
      </c>
    </row>
    <row r="7" spans="1:7" ht="22.5" x14ac:dyDescent="0.25">
      <c r="A7" s="21">
        <v>4</v>
      </c>
      <c r="B7" s="6"/>
      <c r="C7" s="12"/>
      <c r="D7" s="12"/>
      <c r="E7" s="12" t="s">
        <v>204</v>
      </c>
      <c r="F7" s="6" t="s">
        <v>436</v>
      </c>
      <c r="G7" s="9" t="s">
        <v>444</v>
      </c>
    </row>
    <row r="8" spans="1:7" ht="22.5" x14ac:dyDescent="0.25">
      <c r="A8" s="21">
        <v>5</v>
      </c>
      <c r="B8" s="6"/>
      <c r="C8" s="12"/>
      <c r="D8" s="12"/>
      <c r="E8" s="12" t="s">
        <v>204</v>
      </c>
      <c r="F8" s="6" t="s">
        <v>437</v>
      </c>
      <c r="G8" s="9" t="s">
        <v>445</v>
      </c>
    </row>
    <row r="9" spans="1:7" x14ac:dyDescent="0.25">
      <c r="A9" s="21">
        <v>6</v>
      </c>
      <c r="B9" s="6" t="s">
        <v>483</v>
      </c>
      <c r="C9" s="12" t="s">
        <v>479</v>
      </c>
      <c r="D9" s="12" t="s">
        <v>480</v>
      </c>
      <c r="E9" s="12" t="s">
        <v>205</v>
      </c>
      <c r="F9" s="12"/>
      <c r="G9" s="9" t="s">
        <v>443</v>
      </c>
    </row>
    <row r="10" spans="1:7" ht="22.5" x14ac:dyDescent="0.25">
      <c r="A10" s="21">
        <v>7</v>
      </c>
      <c r="B10" s="12"/>
      <c r="C10" s="12"/>
      <c r="D10" s="12"/>
      <c r="E10" s="12" t="s">
        <v>204</v>
      </c>
      <c r="F10" s="6" t="s">
        <v>438</v>
      </c>
      <c r="G10" s="9" t="s">
        <v>446</v>
      </c>
    </row>
    <row r="11" spans="1:7" x14ac:dyDescent="0.25">
      <c r="A11" s="21">
        <v>8</v>
      </c>
      <c r="B11" s="6" t="s">
        <v>484</v>
      </c>
      <c r="C11" s="12" t="s">
        <v>481</v>
      </c>
      <c r="D11" s="12" t="s">
        <v>468</v>
      </c>
      <c r="E11" s="12" t="s">
        <v>205</v>
      </c>
      <c r="F11" s="12"/>
      <c r="G11" s="9" t="s">
        <v>448</v>
      </c>
    </row>
    <row r="12" spans="1:7" ht="45" x14ac:dyDescent="0.25">
      <c r="A12" s="21">
        <v>9</v>
      </c>
      <c r="B12" s="12"/>
      <c r="C12" s="12"/>
      <c r="D12" s="12"/>
      <c r="E12" s="12" t="s">
        <v>204</v>
      </c>
      <c r="F12" s="6" t="s">
        <v>440</v>
      </c>
      <c r="G12" s="9" t="s">
        <v>449</v>
      </c>
    </row>
    <row r="13" spans="1:7" x14ac:dyDescent="0.25">
      <c r="A13" s="21">
        <v>10</v>
      </c>
      <c r="B13" s="6" t="s">
        <v>482</v>
      </c>
      <c r="C13" s="12" t="s">
        <v>477</v>
      </c>
      <c r="D13" s="12" t="s">
        <v>478</v>
      </c>
      <c r="E13" s="12" t="s">
        <v>205</v>
      </c>
      <c r="F13" s="12"/>
      <c r="G13" s="9" t="s">
        <v>442</v>
      </c>
    </row>
    <row r="14" spans="1:7" ht="45" x14ac:dyDescent="0.25">
      <c r="A14" s="21">
        <v>11</v>
      </c>
      <c r="B14" s="12"/>
      <c r="C14" s="12"/>
      <c r="D14" s="12"/>
      <c r="E14" s="12" t="s">
        <v>204</v>
      </c>
      <c r="F14" s="6" t="s">
        <v>440</v>
      </c>
      <c r="G14" s="9" t="s">
        <v>449</v>
      </c>
    </row>
    <row r="15" spans="1:7" ht="22.5" x14ac:dyDescent="0.25">
      <c r="A15" s="21">
        <v>12</v>
      </c>
      <c r="B15" s="12"/>
      <c r="C15" s="12"/>
      <c r="D15" s="12"/>
      <c r="E15" s="12" t="s">
        <v>204</v>
      </c>
      <c r="F15" s="6" t="s">
        <v>438</v>
      </c>
      <c r="G15" s="9" t="s">
        <v>446</v>
      </c>
    </row>
    <row r="16" spans="1:7" ht="22.5" x14ac:dyDescent="0.25">
      <c r="A16" s="21">
        <v>13</v>
      </c>
      <c r="B16" s="12"/>
      <c r="C16" s="12"/>
      <c r="D16" s="12"/>
      <c r="E16" s="12" t="s">
        <v>204</v>
      </c>
      <c r="F16" s="6" t="s">
        <v>436</v>
      </c>
      <c r="G16" s="9" t="s">
        <v>444</v>
      </c>
    </row>
    <row r="17" spans="1:7" ht="22.5" x14ac:dyDescent="0.25">
      <c r="A17" s="21">
        <v>14</v>
      </c>
      <c r="B17" s="12"/>
      <c r="C17" s="12"/>
      <c r="D17" s="12"/>
      <c r="E17" s="12" t="s">
        <v>204</v>
      </c>
      <c r="F17" s="6" t="s">
        <v>437</v>
      </c>
      <c r="G17" s="9" t="s">
        <v>445</v>
      </c>
    </row>
    <row r="18" spans="1:7" ht="45" x14ac:dyDescent="0.25">
      <c r="A18" s="21">
        <v>15</v>
      </c>
      <c r="B18" s="12"/>
      <c r="C18" s="12"/>
      <c r="D18" s="12"/>
      <c r="E18" s="12" t="s">
        <v>204</v>
      </c>
      <c r="F18" s="6" t="s">
        <v>440</v>
      </c>
      <c r="G18" s="9" t="s">
        <v>449</v>
      </c>
    </row>
    <row r="19" spans="1:7" ht="45" x14ac:dyDescent="0.25">
      <c r="A19" s="21">
        <v>16</v>
      </c>
      <c r="B19" s="12"/>
      <c r="C19" s="12"/>
      <c r="D19" s="12"/>
      <c r="E19" s="12" t="s">
        <v>204</v>
      </c>
      <c r="F19" s="6" t="s">
        <v>439</v>
      </c>
      <c r="G19" s="9" t="s">
        <v>447</v>
      </c>
    </row>
  </sheetData>
  <dataValidations count="1">
    <dataValidation type="list" allowBlank="1" showErrorMessage="1" sqref="E4:E201" xr:uid="{00000000-0002-0000-0C00-000000000000}">
      <formula1>Hidden_1_Tabla_5792094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9"/>
  <sheetViews>
    <sheetView topLeftCell="A3" workbookViewId="0">
      <selection activeCell="A4" sqref="A4:G19"/>
    </sheetView>
  </sheetViews>
  <sheetFormatPr baseColWidth="10" defaultColWidth="9.140625" defaultRowHeight="15" x14ac:dyDescent="0.25"/>
  <cols>
    <col min="1" max="1" width="3.42578125" bestFit="1" customWidth="1"/>
    <col min="2" max="2" width="12.140625" bestFit="1" customWidth="1"/>
    <col min="3" max="3" width="12" customWidth="1"/>
    <col min="4" max="4" width="12.7109375" customWidth="1"/>
    <col min="5" max="5" width="11.140625" customWidth="1"/>
    <col min="6" max="6" width="26.85546875" customWidth="1"/>
    <col min="7" max="7" width="36.42578125"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51" customHeight="1" x14ac:dyDescent="0.25">
      <c r="A3" s="1" t="s">
        <v>314</v>
      </c>
      <c r="B3" s="1" t="s">
        <v>315</v>
      </c>
      <c r="C3" s="1" t="s">
        <v>316</v>
      </c>
      <c r="D3" s="1" t="s">
        <v>317</v>
      </c>
      <c r="E3" s="1" t="s">
        <v>129</v>
      </c>
      <c r="F3" s="1" t="s">
        <v>130</v>
      </c>
      <c r="G3" s="1" t="s">
        <v>326</v>
      </c>
    </row>
    <row r="4" spans="1:7" ht="22.5" x14ac:dyDescent="0.25">
      <c r="A4" s="21">
        <v>1</v>
      </c>
      <c r="B4" s="6"/>
      <c r="C4" s="12"/>
      <c r="D4" s="12"/>
      <c r="E4" s="12" t="s">
        <v>204</v>
      </c>
      <c r="F4" s="6" t="s">
        <v>435</v>
      </c>
      <c r="G4" s="9" t="s">
        <v>441</v>
      </c>
    </row>
    <row r="5" spans="1:7" ht="22.5" x14ac:dyDescent="0.25">
      <c r="A5" s="21">
        <v>2</v>
      </c>
      <c r="B5" s="6" t="s">
        <v>482</v>
      </c>
      <c r="C5" s="12" t="s">
        <v>477</v>
      </c>
      <c r="D5" s="12" t="s">
        <v>478</v>
      </c>
      <c r="E5" s="12" t="s">
        <v>205</v>
      </c>
      <c r="F5" s="12"/>
      <c r="G5" s="9" t="s">
        <v>442</v>
      </c>
    </row>
    <row r="6" spans="1:7" ht="22.5" x14ac:dyDescent="0.25">
      <c r="A6" s="21">
        <v>3</v>
      </c>
      <c r="B6" s="6" t="s">
        <v>483</v>
      </c>
      <c r="C6" s="12" t="s">
        <v>479</v>
      </c>
      <c r="D6" s="12" t="s">
        <v>480</v>
      </c>
      <c r="E6" s="12" t="s">
        <v>205</v>
      </c>
      <c r="F6" s="12"/>
      <c r="G6" s="9" t="s">
        <v>443</v>
      </c>
    </row>
    <row r="7" spans="1:7" ht="24.75" customHeight="1" x14ac:dyDescent="0.25">
      <c r="A7" s="21">
        <v>4</v>
      </c>
      <c r="B7" s="6"/>
      <c r="C7" s="12"/>
      <c r="D7" s="12"/>
      <c r="E7" s="12" t="s">
        <v>204</v>
      </c>
      <c r="F7" s="6" t="s">
        <v>436</v>
      </c>
      <c r="G7" s="9" t="s">
        <v>444</v>
      </c>
    </row>
    <row r="8" spans="1:7" ht="22.5" x14ac:dyDescent="0.25">
      <c r="A8" s="21">
        <v>5</v>
      </c>
      <c r="B8" s="6"/>
      <c r="C8" s="12"/>
      <c r="D8" s="12"/>
      <c r="E8" s="12" t="s">
        <v>204</v>
      </c>
      <c r="F8" s="6" t="s">
        <v>437</v>
      </c>
      <c r="G8" s="9" t="s">
        <v>445</v>
      </c>
    </row>
    <row r="9" spans="1:7" ht="22.5" x14ac:dyDescent="0.25">
      <c r="A9" s="21">
        <v>6</v>
      </c>
      <c r="B9" s="6" t="s">
        <v>483</v>
      </c>
      <c r="C9" s="12" t="s">
        <v>479</v>
      </c>
      <c r="D9" s="12" t="s">
        <v>480</v>
      </c>
      <c r="E9" s="12" t="s">
        <v>205</v>
      </c>
      <c r="F9" s="12"/>
      <c r="G9" s="9" t="s">
        <v>443</v>
      </c>
    </row>
    <row r="10" spans="1:7" ht="22.5" x14ac:dyDescent="0.25">
      <c r="A10" s="21">
        <v>7</v>
      </c>
      <c r="B10" s="12"/>
      <c r="C10" s="12"/>
      <c r="D10" s="12"/>
      <c r="E10" s="12" t="s">
        <v>204</v>
      </c>
      <c r="F10" s="6" t="s">
        <v>438</v>
      </c>
      <c r="G10" s="9" t="s">
        <v>446</v>
      </c>
    </row>
    <row r="11" spans="1:7" x14ac:dyDescent="0.25">
      <c r="A11" s="21">
        <v>8</v>
      </c>
      <c r="B11" s="6" t="s">
        <v>484</v>
      </c>
      <c r="C11" s="12" t="s">
        <v>481</v>
      </c>
      <c r="D11" s="12" t="s">
        <v>468</v>
      </c>
      <c r="E11" s="12" t="s">
        <v>205</v>
      </c>
      <c r="F11" s="12"/>
      <c r="G11" s="9" t="s">
        <v>448</v>
      </c>
    </row>
    <row r="12" spans="1:7" ht="45" x14ac:dyDescent="0.25">
      <c r="A12" s="21">
        <v>9</v>
      </c>
      <c r="B12" s="12"/>
      <c r="C12" s="12"/>
      <c r="D12" s="12"/>
      <c r="E12" s="12" t="s">
        <v>204</v>
      </c>
      <c r="F12" s="6" t="s">
        <v>440</v>
      </c>
      <c r="G12" s="9" t="s">
        <v>449</v>
      </c>
    </row>
    <row r="13" spans="1:7" ht="22.5" x14ac:dyDescent="0.25">
      <c r="A13" s="21">
        <v>10</v>
      </c>
      <c r="B13" s="6" t="s">
        <v>482</v>
      </c>
      <c r="C13" s="12" t="s">
        <v>477</v>
      </c>
      <c r="D13" s="12" t="s">
        <v>478</v>
      </c>
      <c r="E13" s="12" t="s">
        <v>205</v>
      </c>
      <c r="F13" s="12"/>
      <c r="G13" s="9" t="s">
        <v>442</v>
      </c>
    </row>
    <row r="14" spans="1:7" ht="45" x14ac:dyDescent="0.25">
      <c r="A14" s="21">
        <v>11</v>
      </c>
      <c r="B14" s="12"/>
      <c r="C14" s="12"/>
      <c r="D14" s="12"/>
      <c r="E14" s="12" t="s">
        <v>204</v>
      </c>
      <c r="F14" s="6" t="s">
        <v>440</v>
      </c>
      <c r="G14" s="9" t="s">
        <v>449</v>
      </c>
    </row>
    <row r="15" spans="1:7" ht="22.5" x14ac:dyDescent="0.25">
      <c r="A15" s="21">
        <v>12</v>
      </c>
      <c r="B15" s="12"/>
      <c r="C15" s="12"/>
      <c r="D15" s="12"/>
      <c r="E15" s="12" t="s">
        <v>204</v>
      </c>
      <c r="F15" s="6" t="s">
        <v>438</v>
      </c>
      <c r="G15" s="9" t="s">
        <v>446</v>
      </c>
    </row>
    <row r="16" spans="1:7" ht="22.5" customHeight="1" x14ac:dyDescent="0.25">
      <c r="A16" s="21">
        <v>13</v>
      </c>
      <c r="B16" s="12"/>
      <c r="C16" s="12"/>
      <c r="D16" s="12"/>
      <c r="E16" s="12" t="s">
        <v>204</v>
      </c>
      <c r="F16" s="6" t="s">
        <v>436</v>
      </c>
      <c r="G16" s="9" t="s">
        <v>444</v>
      </c>
    </row>
    <row r="17" spans="1:7" ht="22.5" x14ac:dyDescent="0.25">
      <c r="A17" s="21">
        <v>14</v>
      </c>
      <c r="B17" s="12"/>
      <c r="C17" s="12"/>
      <c r="D17" s="12"/>
      <c r="E17" s="12" t="s">
        <v>204</v>
      </c>
      <c r="F17" s="6" t="s">
        <v>437</v>
      </c>
      <c r="G17" s="9" t="s">
        <v>445</v>
      </c>
    </row>
    <row r="18" spans="1:7" ht="45" x14ac:dyDescent="0.25">
      <c r="A18" s="21">
        <v>15</v>
      </c>
      <c r="B18" s="12"/>
      <c r="C18" s="12"/>
      <c r="D18" s="12"/>
      <c r="E18" s="12" t="s">
        <v>204</v>
      </c>
      <c r="F18" s="6" t="s">
        <v>440</v>
      </c>
      <c r="G18" s="9" t="s">
        <v>449</v>
      </c>
    </row>
    <row r="19" spans="1:7" ht="45" x14ac:dyDescent="0.25">
      <c r="A19" s="21">
        <v>16</v>
      </c>
      <c r="B19" s="12"/>
      <c r="C19" s="12"/>
      <c r="D19" s="12"/>
      <c r="E19" s="12" t="s">
        <v>204</v>
      </c>
      <c r="F19" s="6" t="s">
        <v>439</v>
      </c>
      <c r="G19" s="9" t="s">
        <v>447</v>
      </c>
    </row>
  </sheetData>
  <dataValidations count="2">
    <dataValidation type="list" allowBlank="1" showErrorMessage="1" sqref="E20:E201" xr:uid="{00000000-0002-0000-0E00-000000000000}">
      <formula1>Hidden_1_Tabla_5792364</formula1>
    </dataValidation>
    <dataValidation type="list" allowBlank="1" showErrorMessage="1" sqref="E4:E19" xr:uid="{9857A1EC-72FB-4F34-9C59-469F26D577E6}">
      <formula1>Hidden_1_Tabla_5792094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9"/>
  <sheetViews>
    <sheetView topLeftCell="A3" workbookViewId="0">
      <selection activeCell="I9" sqref="I9"/>
    </sheetView>
  </sheetViews>
  <sheetFormatPr baseColWidth="10" defaultColWidth="9.140625" defaultRowHeight="15" x14ac:dyDescent="0.25"/>
  <cols>
    <col min="1" max="1" width="3.42578125" bestFit="1" customWidth="1"/>
    <col min="2" max="2" width="12.140625" bestFit="1" customWidth="1"/>
    <col min="3" max="3" width="12.140625" customWidth="1"/>
    <col min="4" max="4" width="12.7109375" customWidth="1"/>
    <col min="5" max="5" width="12.28515625" customWidth="1"/>
    <col min="6" max="6" width="30.5703125" customWidth="1"/>
    <col min="7" max="7" width="48.85546875"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ht="51" customHeight="1" x14ac:dyDescent="0.25">
      <c r="A3" s="1" t="s">
        <v>314</v>
      </c>
      <c r="B3" s="1" t="s">
        <v>315</v>
      </c>
      <c r="C3" s="1" t="s">
        <v>316</v>
      </c>
      <c r="D3" s="1" t="s">
        <v>317</v>
      </c>
      <c r="E3" s="1" t="s">
        <v>129</v>
      </c>
      <c r="F3" s="1" t="s">
        <v>130</v>
      </c>
      <c r="G3" s="1" t="s">
        <v>333</v>
      </c>
    </row>
    <row r="4" spans="1:7" ht="22.5" x14ac:dyDescent="0.25">
      <c r="A4" s="21">
        <v>1</v>
      </c>
      <c r="B4" s="6"/>
      <c r="C4" s="12"/>
      <c r="D4" s="12"/>
      <c r="E4" s="12" t="s">
        <v>204</v>
      </c>
      <c r="F4" s="6" t="s">
        <v>435</v>
      </c>
      <c r="G4" s="9" t="s">
        <v>441</v>
      </c>
    </row>
    <row r="5" spans="1:7" ht="22.5" x14ac:dyDescent="0.25">
      <c r="A5" s="21">
        <v>2</v>
      </c>
      <c r="B5" s="6" t="s">
        <v>482</v>
      </c>
      <c r="C5" s="12" t="s">
        <v>477</v>
      </c>
      <c r="D5" s="12" t="s">
        <v>478</v>
      </c>
      <c r="E5" s="12" t="s">
        <v>205</v>
      </c>
      <c r="F5" s="12"/>
      <c r="G5" s="9" t="s">
        <v>442</v>
      </c>
    </row>
    <row r="6" spans="1:7" ht="22.5" x14ac:dyDescent="0.25">
      <c r="A6" s="21">
        <v>3</v>
      </c>
      <c r="B6" s="6" t="s">
        <v>483</v>
      </c>
      <c r="C6" s="12" t="s">
        <v>479</v>
      </c>
      <c r="D6" s="12" t="s">
        <v>480</v>
      </c>
      <c r="E6" s="12" t="s">
        <v>205</v>
      </c>
      <c r="F6" s="12"/>
      <c r="G6" s="9" t="s">
        <v>443</v>
      </c>
    </row>
    <row r="7" spans="1:7" x14ac:dyDescent="0.25">
      <c r="A7" s="21">
        <v>4</v>
      </c>
      <c r="B7" s="6"/>
      <c r="C7" s="12"/>
      <c r="D7" s="12"/>
      <c r="E7" s="12" t="s">
        <v>204</v>
      </c>
      <c r="F7" s="6" t="s">
        <v>436</v>
      </c>
      <c r="G7" s="9" t="s">
        <v>444</v>
      </c>
    </row>
    <row r="8" spans="1:7" ht="22.5" x14ac:dyDescent="0.25">
      <c r="A8" s="21">
        <v>5</v>
      </c>
      <c r="B8" s="6"/>
      <c r="C8" s="12"/>
      <c r="D8" s="12"/>
      <c r="E8" s="12" t="s">
        <v>204</v>
      </c>
      <c r="F8" s="6" t="s">
        <v>437</v>
      </c>
      <c r="G8" s="9" t="s">
        <v>445</v>
      </c>
    </row>
    <row r="9" spans="1:7" ht="22.5" x14ac:dyDescent="0.25">
      <c r="A9" s="21">
        <v>6</v>
      </c>
      <c r="B9" s="6" t="s">
        <v>483</v>
      </c>
      <c r="C9" s="12" t="s">
        <v>479</v>
      </c>
      <c r="D9" s="12" t="s">
        <v>480</v>
      </c>
      <c r="E9" s="12" t="s">
        <v>205</v>
      </c>
      <c r="F9" s="12"/>
      <c r="G9" s="9" t="s">
        <v>443</v>
      </c>
    </row>
    <row r="10" spans="1:7" ht="22.5" x14ac:dyDescent="0.25">
      <c r="A10" s="21">
        <v>7</v>
      </c>
      <c r="B10" s="12"/>
      <c r="C10" s="12"/>
      <c r="D10" s="12"/>
      <c r="E10" s="12" t="s">
        <v>204</v>
      </c>
      <c r="F10" s="6" t="s">
        <v>438</v>
      </c>
      <c r="G10" s="9" t="s">
        <v>446</v>
      </c>
    </row>
    <row r="11" spans="1:7" x14ac:dyDescent="0.25">
      <c r="A11" s="21">
        <v>8</v>
      </c>
      <c r="B11" s="6" t="s">
        <v>484</v>
      </c>
      <c r="C11" s="12" t="s">
        <v>481</v>
      </c>
      <c r="D11" s="12" t="s">
        <v>468</v>
      </c>
      <c r="E11" s="12" t="s">
        <v>205</v>
      </c>
      <c r="F11" s="12"/>
      <c r="G11" s="9" t="s">
        <v>448</v>
      </c>
    </row>
    <row r="12" spans="1:7" ht="33.75" x14ac:dyDescent="0.25">
      <c r="A12" s="21">
        <v>9</v>
      </c>
      <c r="B12" s="12"/>
      <c r="C12" s="12"/>
      <c r="D12" s="12"/>
      <c r="E12" s="12" t="s">
        <v>204</v>
      </c>
      <c r="F12" s="6" t="s">
        <v>440</v>
      </c>
      <c r="G12" s="9" t="s">
        <v>449</v>
      </c>
    </row>
    <row r="13" spans="1:7" ht="22.5" x14ac:dyDescent="0.25">
      <c r="A13" s="21">
        <v>10</v>
      </c>
      <c r="B13" s="6" t="s">
        <v>482</v>
      </c>
      <c r="C13" s="12" t="s">
        <v>477</v>
      </c>
      <c r="D13" s="12" t="s">
        <v>478</v>
      </c>
      <c r="E13" s="12" t="s">
        <v>205</v>
      </c>
      <c r="F13" s="12"/>
      <c r="G13" s="9" t="s">
        <v>442</v>
      </c>
    </row>
    <row r="14" spans="1:7" ht="33.75" x14ac:dyDescent="0.25">
      <c r="A14" s="21">
        <v>11</v>
      </c>
      <c r="B14" s="12"/>
      <c r="C14" s="12"/>
      <c r="D14" s="12"/>
      <c r="E14" s="12" t="s">
        <v>204</v>
      </c>
      <c r="F14" s="6" t="s">
        <v>440</v>
      </c>
      <c r="G14" s="9" t="s">
        <v>449</v>
      </c>
    </row>
    <row r="15" spans="1:7" ht="22.5" x14ac:dyDescent="0.25">
      <c r="A15" s="21">
        <v>12</v>
      </c>
      <c r="B15" s="12"/>
      <c r="C15" s="12"/>
      <c r="D15" s="12"/>
      <c r="E15" s="12" t="s">
        <v>204</v>
      </c>
      <c r="F15" s="6" t="s">
        <v>438</v>
      </c>
      <c r="G15" s="9" t="s">
        <v>446</v>
      </c>
    </row>
    <row r="16" spans="1:7" x14ac:dyDescent="0.25">
      <c r="A16" s="21">
        <v>13</v>
      </c>
      <c r="B16" s="12"/>
      <c r="C16" s="12"/>
      <c r="D16" s="12"/>
      <c r="E16" s="12" t="s">
        <v>204</v>
      </c>
      <c r="F16" s="6" t="s">
        <v>436</v>
      </c>
      <c r="G16" s="9" t="s">
        <v>444</v>
      </c>
    </row>
    <row r="17" spans="1:7" ht="22.5" x14ac:dyDescent="0.25">
      <c r="A17" s="21">
        <v>14</v>
      </c>
      <c r="B17" s="12"/>
      <c r="C17" s="12"/>
      <c r="D17" s="12"/>
      <c r="E17" s="12" t="s">
        <v>204</v>
      </c>
      <c r="F17" s="6" t="s">
        <v>437</v>
      </c>
      <c r="G17" s="9" t="s">
        <v>445</v>
      </c>
    </row>
    <row r="18" spans="1:7" ht="33.75" x14ac:dyDescent="0.25">
      <c r="A18" s="21">
        <v>15</v>
      </c>
      <c r="B18" s="12"/>
      <c r="C18" s="12"/>
      <c r="D18" s="12"/>
      <c r="E18" s="12" t="s">
        <v>204</v>
      </c>
      <c r="F18" s="6" t="s">
        <v>440</v>
      </c>
      <c r="G18" s="9" t="s">
        <v>449</v>
      </c>
    </row>
    <row r="19" spans="1:7" ht="33.75" x14ac:dyDescent="0.25">
      <c r="A19" s="21">
        <v>16</v>
      </c>
      <c r="B19" s="12"/>
      <c r="C19" s="12"/>
      <c r="D19" s="12"/>
      <c r="E19" s="12" t="s">
        <v>204</v>
      </c>
      <c r="F19" s="6" t="s">
        <v>439</v>
      </c>
      <c r="G19" s="9" t="s">
        <v>447</v>
      </c>
    </row>
  </sheetData>
  <dataValidations count="2">
    <dataValidation type="list" allowBlank="1" showErrorMessage="1" sqref="E20:E201" xr:uid="{00000000-0002-0000-1000-000000000000}">
      <formula1>Hidden_1_Tabla_5792374</formula1>
    </dataValidation>
    <dataValidation type="list" allowBlank="1" showErrorMessage="1" sqref="E4:E19" xr:uid="{5B4C6469-BE7C-4ED5-BF90-0C1C1C4D40E5}">
      <formula1>Hidden_1_Tabla_5792094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7"/>
  <sheetViews>
    <sheetView topLeftCell="A3" zoomScale="90" zoomScaleNormal="90" workbookViewId="0">
      <selection activeCell="F15" sqref="F15"/>
    </sheetView>
  </sheetViews>
  <sheetFormatPr baseColWidth="10" defaultColWidth="9.140625" defaultRowHeight="15" x14ac:dyDescent="0.25"/>
  <cols>
    <col min="1" max="1" width="3.42578125" bestFit="1" customWidth="1"/>
    <col min="2" max="2" width="28.85546875" customWidth="1"/>
    <col min="3" max="3" width="34.28515625" customWidth="1"/>
    <col min="4" max="4" width="36.7109375" customWidth="1"/>
    <col min="5" max="5" width="13.140625" customWidth="1"/>
    <col min="6" max="6" width="47.42578125" customWidth="1"/>
    <col min="7" max="7" width="54.85546875"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45" x14ac:dyDescent="0.25">
      <c r="A3" s="1" t="s">
        <v>314</v>
      </c>
      <c r="B3" s="1" t="s">
        <v>340</v>
      </c>
      <c r="C3" s="1" t="s">
        <v>341</v>
      </c>
      <c r="D3" s="1" t="s">
        <v>342</v>
      </c>
      <c r="E3" s="1" t="s">
        <v>129</v>
      </c>
      <c r="F3" s="1" t="s">
        <v>343</v>
      </c>
      <c r="G3" s="1" t="s">
        <v>344</v>
      </c>
    </row>
    <row r="4" spans="1:7" ht="30" x14ac:dyDescent="0.25">
      <c r="A4" s="12">
        <v>1</v>
      </c>
      <c r="B4" s="12" t="s">
        <v>491</v>
      </c>
      <c r="C4" s="12" t="s">
        <v>485</v>
      </c>
      <c r="D4" s="12" t="s">
        <v>486</v>
      </c>
      <c r="E4" s="12" t="s">
        <v>205</v>
      </c>
      <c r="F4" s="12" t="s">
        <v>500</v>
      </c>
      <c r="G4" s="22" t="s">
        <v>497</v>
      </c>
    </row>
    <row r="5" spans="1:7" ht="30" x14ac:dyDescent="0.25">
      <c r="A5" s="12">
        <v>1</v>
      </c>
      <c r="B5" s="12" t="s">
        <v>487</v>
      </c>
      <c r="C5" s="12" t="s">
        <v>488</v>
      </c>
      <c r="D5" s="12" t="s">
        <v>489</v>
      </c>
      <c r="E5" s="12" t="s">
        <v>204</v>
      </c>
      <c r="F5" s="12" t="s">
        <v>503</v>
      </c>
      <c r="G5" s="22" t="s">
        <v>498</v>
      </c>
    </row>
    <row r="6" spans="1:7" ht="30" x14ac:dyDescent="0.25">
      <c r="A6" s="12">
        <v>1</v>
      </c>
      <c r="B6" s="12" t="s">
        <v>492</v>
      </c>
      <c r="C6" s="12" t="s">
        <v>493</v>
      </c>
      <c r="D6" s="12" t="s">
        <v>481</v>
      </c>
      <c r="E6" s="12" t="s">
        <v>204</v>
      </c>
      <c r="F6" s="12" t="s">
        <v>501</v>
      </c>
      <c r="G6" s="22" t="s">
        <v>499</v>
      </c>
    </row>
    <row r="7" spans="1:7" ht="30" x14ac:dyDescent="0.25">
      <c r="A7" s="12">
        <v>1</v>
      </c>
      <c r="B7" s="12" t="s">
        <v>490</v>
      </c>
      <c r="C7" s="12" t="s">
        <v>494</v>
      </c>
      <c r="D7" s="12" t="s">
        <v>495</v>
      </c>
      <c r="E7" s="12" t="s">
        <v>205</v>
      </c>
      <c r="F7" s="12" t="s">
        <v>502</v>
      </c>
      <c r="G7" s="22" t="s">
        <v>499</v>
      </c>
    </row>
  </sheetData>
  <dataValidations count="1">
    <dataValidation type="list" allowBlank="1" showErrorMessage="1" sqref="E4:E200" xr:uid="{00000000-0002-0000-1200-000000000000}">
      <formula1>Hidden_1_Tabla_5792384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44"/>
  <sheetViews>
    <sheetView topLeftCell="A8" workbookViewId="0">
      <selection activeCell="P29" sqref="P29"/>
    </sheetView>
  </sheetViews>
  <sheetFormatPr baseColWidth="10" defaultColWidth="9.140625" defaultRowHeight="15" x14ac:dyDescent="0.25"/>
  <cols>
    <col min="1" max="1" width="3.42578125" bestFit="1" customWidth="1"/>
    <col min="2" max="2" width="31.140625" customWidth="1"/>
    <col min="3" max="3" width="40.28515625" customWidth="1"/>
    <col min="4" max="4" width="32.85546875" customWidth="1"/>
  </cols>
  <sheetData>
    <row r="1" spans="1:4" hidden="1" x14ac:dyDescent="0.25">
      <c r="B1" t="s">
        <v>10</v>
      </c>
      <c r="C1" t="s">
        <v>10</v>
      </c>
      <c r="D1" t="s">
        <v>10</v>
      </c>
    </row>
    <row r="2" spans="1:4" hidden="1" x14ac:dyDescent="0.25">
      <c r="B2" t="s">
        <v>345</v>
      </c>
      <c r="C2" t="s">
        <v>346</v>
      </c>
      <c r="D2" t="s">
        <v>347</v>
      </c>
    </row>
    <row r="3" spans="1:4" ht="30.75" customHeight="1" x14ac:dyDescent="0.25">
      <c r="A3" s="1" t="s">
        <v>314</v>
      </c>
      <c r="B3" s="1" t="s">
        <v>348</v>
      </c>
      <c r="C3" s="1" t="s">
        <v>349</v>
      </c>
      <c r="D3" s="1" t="s">
        <v>350</v>
      </c>
    </row>
    <row r="4" spans="1:4" x14ac:dyDescent="0.25">
      <c r="A4">
        <v>1</v>
      </c>
      <c r="B4" t="s">
        <v>504</v>
      </c>
      <c r="C4" t="s">
        <v>505</v>
      </c>
      <c r="D4" t="s">
        <v>506</v>
      </c>
    </row>
    <row r="5" spans="1:4" x14ac:dyDescent="0.25">
      <c r="A5">
        <v>1</v>
      </c>
      <c r="B5" t="s">
        <v>507</v>
      </c>
      <c r="C5" t="s">
        <v>468</v>
      </c>
      <c r="D5" t="s">
        <v>508</v>
      </c>
    </row>
    <row r="6" spans="1:4" x14ac:dyDescent="0.25">
      <c r="A6">
        <v>1</v>
      </c>
      <c r="B6" t="s">
        <v>509</v>
      </c>
      <c r="C6" t="s">
        <v>510</v>
      </c>
      <c r="D6" t="s">
        <v>511</v>
      </c>
    </row>
    <row r="7" spans="1:4" x14ac:dyDescent="0.25">
      <c r="A7">
        <v>1</v>
      </c>
      <c r="B7" t="s">
        <v>512</v>
      </c>
      <c r="C7" t="s">
        <v>510</v>
      </c>
      <c r="D7" t="s">
        <v>511</v>
      </c>
    </row>
    <row r="8" spans="1:4" x14ac:dyDescent="0.25">
      <c r="A8">
        <v>1</v>
      </c>
      <c r="B8" t="s">
        <v>513</v>
      </c>
      <c r="C8" t="s">
        <v>514</v>
      </c>
      <c r="D8" t="s">
        <v>515</v>
      </c>
    </row>
    <row r="9" spans="1:4" x14ac:dyDescent="0.25">
      <c r="A9">
        <v>1</v>
      </c>
      <c r="B9" t="s">
        <v>516</v>
      </c>
      <c r="C9" t="s">
        <v>505</v>
      </c>
      <c r="D9" t="s">
        <v>506</v>
      </c>
    </row>
    <row r="10" spans="1:4" x14ac:dyDescent="0.25">
      <c r="A10">
        <v>2</v>
      </c>
      <c r="B10" t="s">
        <v>517</v>
      </c>
      <c r="C10" t="s">
        <v>518</v>
      </c>
      <c r="D10" t="s">
        <v>519</v>
      </c>
    </row>
    <row r="11" spans="1:4" x14ac:dyDescent="0.25">
      <c r="A11">
        <v>2</v>
      </c>
      <c r="B11" t="s">
        <v>520</v>
      </c>
      <c r="C11" t="s">
        <v>494</v>
      </c>
      <c r="D11" t="s">
        <v>521</v>
      </c>
    </row>
    <row r="12" spans="1:4" x14ac:dyDescent="0.25">
      <c r="A12">
        <v>2</v>
      </c>
      <c r="B12" t="s">
        <v>522</v>
      </c>
      <c r="C12" t="s">
        <v>523</v>
      </c>
      <c r="D12" t="s">
        <v>524</v>
      </c>
    </row>
    <row r="13" spans="1:4" x14ac:dyDescent="0.25">
      <c r="A13">
        <v>2</v>
      </c>
      <c r="B13" t="s">
        <v>525</v>
      </c>
      <c r="C13" t="s">
        <v>494</v>
      </c>
      <c r="D13" t="s">
        <v>521</v>
      </c>
    </row>
    <row r="14" spans="1:4" x14ac:dyDescent="0.25">
      <c r="A14">
        <v>3</v>
      </c>
      <c r="B14" t="s">
        <v>526</v>
      </c>
      <c r="C14" t="s">
        <v>527</v>
      </c>
      <c r="D14" t="s">
        <v>528</v>
      </c>
    </row>
    <row r="15" spans="1:4" x14ac:dyDescent="0.25">
      <c r="A15">
        <v>3</v>
      </c>
      <c r="B15" t="s">
        <v>529</v>
      </c>
      <c r="C15" t="s">
        <v>530</v>
      </c>
      <c r="D15" t="s">
        <v>524</v>
      </c>
    </row>
    <row r="16" spans="1:4" x14ac:dyDescent="0.25">
      <c r="A16">
        <v>3</v>
      </c>
      <c r="B16" t="s">
        <v>531</v>
      </c>
      <c r="C16" t="s">
        <v>532</v>
      </c>
      <c r="D16" t="s">
        <v>533</v>
      </c>
    </row>
    <row r="17" spans="1:4" x14ac:dyDescent="0.25">
      <c r="A17">
        <v>3</v>
      </c>
      <c r="B17" t="s">
        <v>534</v>
      </c>
      <c r="C17" t="s">
        <v>535</v>
      </c>
      <c r="D17" t="s">
        <v>536</v>
      </c>
    </row>
    <row r="18" spans="1:4" x14ac:dyDescent="0.25">
      <c r="A18">
        <v>3</v>
      </c>
      <c r="B18" t="s">
        <v>537</v>
      </c>
      <c r="C18" t="s">
        <v>532</v>
      </c>
      <c r="D18" t="s">
        <v>538</v>
      </c>
    </row>
    <row r="19" spans="1:4" x14ac:dyDescent="0.25">
      <c r="A19">
        <v>4</v>
      </c>
      <c r="B19" t="s">
        <v>539</v>
      </c>
      <c r="C19" t="s">
        <v>540</v>
      </c>
      <c r="D19" t="s">
        <v>511</v>
      </c>
    </row>
    <row r="20" spans="1:4" x14ac:dyDescent="0.25">
      <c r="A20">
        <v>4</v>
      </c>
      <c r="B20" t="s">
        <v>541</v>
      </c>
      <c r="C20" t="s">
        <v>542</v>
      </c>
      <c r="D20" t="s">
        <v>543</v>
      </c>
    </row>
    <row r="21" spans="1:4" x14ac:dyDescent="0.25">
      <c r="A21">
        <v>4</v>
      </c>
      <c r="B21" t="s">
        <v>545</v>
      </c>
      <c r="C21" t="s">
        <v>544</v>
      </c>
      <c r="D21" t="s">
        <v>535</v>
      </c>
    </row>
    <row r="22" spans="1:4" x14ac:dyDescent="0.25">
      <c r="A22">
        <v>4</v>
      </c>
      <c r="B22" t="s">
        <v>546</v>
      </c>
      <c r="C22" t="s">
        <v>543</v>
      </c>
      <c r="D22" t="s">
        <v>547</v>
      </c>
    </row>
    <row r="23" spans="1:4" x14ac:dyDescent="0.25">
      <c r="A23">
        <v>4</v>
      </c>
      <c r="B23" t="s">
        <v>548</v>
      </c>
      <c r="C23" t="s">
        <v>549</v>
      </c>
      <c r="D23" t="s">
        <v>550</v>
      </c>
    </row>
    <row r="24" spans="1:4" x14ac:dyDescent="0.25">
      <c r="A24">
        <v>5</v>
      </c>
      <c r="B24" t="s">
        <v>551</v>
      </c>
      <c r="C24" t="s">
        <v>508</v>
      </c>
      <c r="D24" t="s">
        <v>552</v>
      </c>
    </row>
    <row r="25" spans="1:4" x14ac:dyDescent="0.25">
      <c r="A25">
        <v>5</v>
      </c>
      <c r="B25" t="s">
        <v>553</v>
      </c>
      <c r="C25" t="s">
        <v>554</v>
      </c>
      <c r="D25" t="s">
        <v>494</v>
      </c>
    </row>
    <row r="26" spans="1:4" x14ac:dyDescent="0.25">
      <c r="A26">
        <v>5</v>
      </c>
      <c r="B26" t="s">
        <v>555</v>
      </c>
      <c r="C26" t="s">
        <v>556</v>
      </c>
      <c r="D26" t="s">
        <v>518</v>
      </c>
    </row>
    <row r="27" spans="1:4" x14ac:dyDescent="0.25">
      <c r="A27">
        <v>5</v>
      </c>
      <c r="B27" t="s">
        <v>557</v>
      </c>
      <c r="C27" t="s">
        <v>549</v>
      </c>
      <c r="D27" t="s">
        <v>528</v>
      </c>
    </row>
    <row r="28" spans="1:4" x14ac:dyDescent="0.25">
      <c r="A28">
        <v>5</v>
      </c>
      <c r="B28" t="s">
        <v>558</v>
      </c>
      <c r="C28" t="s">
        <v>559</v>
      </c>
      <c r="D28" t="s">
        <v>560</v>
      </c>
    </row>
    <row r="29" spans="1:4" x14ac:dyDescent="0.25">
      <c r="A29">
        <v>6</v>
      </c>
      <c r="B29" t="s">
        <v>561</v>
      </c>
      <c r="C29" t="s">
        <v>481</v>
      </c>
      <c r="D29" t="s">
        <v>562</v>
      </c>
    </row>
    <row r="30" spans="1:4" x14ac:dyDescent="0.25">
      <c r="A30">
        <v>6</v>
      </c>
      <c r="B30" t="s">
        <v>563</v>
      </c>
      <c r="C30" t="s">
        <v>564</v>
      </c>
      <c r="D30" t="s">
        <v>494</v>
      </c>
    </row>
    <row r="31" spans="1:4" x14ac:dyDescent="0.25">
      <c r="A31">
        <v>6</v>
      </c>
      <c r="B31" t="s">
        <v>566</v>
      </c>
      <c r="C31" t="s">
        <v>565</v>
      </c>
      <c r="D31" t="s">
        <v>481</v>
      </c>
    </row>
    <row r="32" spans="1:4" x14ac:dyDescent="0.25">
      <c r="A32">
        <v>6</v>
      </c>
      <c r="B32" t="s">
        <v>567</v>
      </c>
      <c r="C32" t="s">
        <v>568</v>
      </c>
      <c r="D32" t="s">
        <v>569</v>
      </c>
    </row>
    <row r="33" spans="1:4" x14ac:dyDescent="0.25">
      <c r="A33">
        <v>6</v>
      </c>
      <c r="B33" t="s">
        <v>570</v>
      </c>
      <c r="C33" t="s">
        <v>571</v>
      </c>
      <c r="D33" t="s">
        <v>572</v>
      </c>
    </row>
    <row r="34" spans="1:4" x14ac:dyDescent="0.25">
      <c r="A34">
        <v>6</v>
      </c>
      <c r="B34" t="s">
        <v>573</v>
      </c>
      <c r="C34" t="s">
        <v>574</v>
      </c>
      <c r="D34" t="s">
        <v>575</v>
      </c>
    </row>
    <row r="35" spans="1:4" x14ac:dyDescent="0.25">
      <c r="A35">
        <v>7</v>
      </c>
      <c r="B35" t="s">
        <v>576</v>
      </c>
      <c r="C35" t="s">
        <v>481</v>
      </c>
      <c r="D35" t="s">
        <v>524</v>
      </c>
    </row>
    <row r="36" spans="1:4" x14ac:dyDescent="0.25">
      <c r="A36">
        <v>7</v>
      </c>
      <c r="B36" t="s">
        <v>579</v>
      </c>
      <c r="C36" t="s">
        <v>577</v>
      </c>
      <c r="D36" t="s">
        <v>578</v>
      </c>
    </row>
    <row r="37" spans="1:4" x14ac:dyDescent="0.25">
      <c r="A37">
        <v>7</v>
      </c>
      <c r="B37" t="s">
        <v>580</v>
      </c>
      <c r="C37" t="s">
        <v>581</v>
      </c>
      <c r="D37" t="s">
        <v>582</v>
      </c>
    </row>
    <row r="38" spans="1:4" x14ac:dyDescent="0.25">
      <c r="A38">
        <v>7</v>
      </c>
      <c r="B38" t="s">
        <v>583</v>
      </c>
      <c r="C38" t="s">
        <v>543</v>
      </c>
      <c r="D38" t="s">
        <v>536</v>
      </c>
    </row>
    <row r="39" spans="1:4" x14ac:dyDescent="0.25">
      <c r="A39">
        <v>8</v>
      </c>
      <c r="B39" t="s">
        <v>584</v>
      </c>
      <c r="C39" t="s">
        <v>585</v>
      </c>
      <c r="D39" t="s">
        <v>586</v>
      </c>
    </row>
    <row r="40" spans="1:4" x14ac:dyDescent="0.25">
      <c r="A40">
        <v>8</v>
      </c>
      <c r="B40" t="s">
        <v>587</v>
      </c>
      <c r="C40" t="s">
        <v>588</v>
      </c>
      <c r="D40" t="s">
        <v>581</v>
      </c>
    </row>
    <row r="41" spans="1:4" x14ac:dyDescent="0.25">
      <c r="A41">
        <v>8</v>
      </c>
      <c r="B41" t="s">
        <v>589</v>
      </c>
      <c r="C41" t="s">
        <v>508</v>
      </c>
      <c r="D41" t="s">
        <v>556</v>
      </c>
    </row>
    <row r="42" spans="1:4" x14ac:dyDescent="0.25">
      <c r="A42">
        <v>8</v>
      </c>
      <c r="B42" t="s">
        <v>590</v>
      </c>
      <c r="C42" t="s">
        <v>496</v>
      </c>
      <c r="D42" t="s">
        <v>588</v>
      </c>
    </row>
    <row r="43" spans="1:4" x14ac:dyDescent="0.25">
      <c r="A43">
        <v>8</v>
      </c>
      <c r="B43" t="s">
        <v>591</v>
      </c>
      <c r="C43" t="s">
        <v>518</v>
      </c>
      <c r="D43" t="s">
        <v>592</v>
      </c>
    </row>
    <row r="44" spans="1:4" x14ac:dyDescent="0.25">
      <c r="A44">
        <v>8</v>
      </c>
      <c r="B44" t="s">
        <v>593</v>
      </c>
      <c r="C44" t="s">
        <v>594</v>
      </c>
      <c r="D44" t="s">
        <v>595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6000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Tabla_579209</vt:lpstr>
      <vt:lpstr>Hidden_1_Tabla_579209</vt:lpstr>
      <vt:lpstr>Tabla_579236</vt:lpstr>
      <vt:lpstr>Hidden_1_Tabla_579236</vt:lpstr>
      <vt:lpstr>Tabla_579237</vt:lpstr>
      <vt:lpstr>Hidden_1_Tabla_579237</vt:lpstr>
      <vt:lpstr>Tabla_579238</vt:lpstr>
      <vt:lpstr>Hidden_1_Tabla_579238</vt:lpstr>
      <vt:lpstr>Tabla_579206</vt:lpstr>
      <vt:lpstr>Tabla_579239</vt:lpstr>
      <vt:lpstr>Tabla_579240</vt:lpstr>
      <vt:lpstr>Hidden_1_Tabla_5792094</vt:lpstr>
      <vt:lpstr>Hidden_1_Tabla_5792364</vt:lpstr>
      <vt:lpstr>Hidden_1_Tabla_5792374</vt:lpstr>
      <vt:lpstr>Hidden_1_Tabla_5792384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Pùblicas Apan</cp:lastModifiedBy>
  <dcterms:created xsi:type="dcterms:W3CDTF">2025-01-03T17:17:32Z</dcterms:created>
  <dcterms:modified xsi:type="dcterms:W3CDTF">2025-01-10T18:51:05Z</dcterms:modified>
</cp:coreProperties>
</file>